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nistgov-my.sharepoint.com/personal/jdk3_nist_gov/Documents/3GPP and Standards/3GPP Meetings/RAN5_93eMeeting_NOV2021/WORK PLAN/"/>
    </mc:Choice>
  </mc:AlternateContent>
  <xr:revisionPtr revIDLastSave="144" documentId="8_{1320E7BE-0CA4-4A0A-8C1E-13A191718B9A}" xr6:coauthVersionLast="46" xr6:coauthVersionMax="46" xr10:uidLastSave="{58F4D0C5-418D-412F-BFAF-7F4B10B0545E}"/>
  <bookViews>
    <workbookView xWindow="1740" yWindow="1230" windowWidth="38700" windowHeight="15435" xr2:uid="{74719EFB-F5D6-4BBD-9817-8AA77BF80F08}"/>
  </bookViews>
  <sheets>
    <sheet name="Cover sheet" sheetId="3" r:id="rId1"/>
    <sheet name="WP" sheetId="2" r:id="rId2"/>
  </sheets>
  <externalReferences>
    <externalReference r:id="rId3"/>
  </externalReferences>
  <definedNames>
    <definedName name="WpAreaA">'[1]WP configuration'!$D$4</definedName>
    <definedName name="WpAreaA_Sub1">'[1]WP configuration'!$D$5</definedName>
    <definedName name="WpAreaA_Sub1_exist">'[1]Cover sheet'!$BA$38</definedName>
    <definedName name="WpAreaA_Sub2_exist">'[1]Cover sheet'!$BD$38</definedName>
    <definedName name="WpAreaA_Sub3_exist">'[1]Cover sheet'!$BG$38</definedName>
    <definedName name="WpAreaB">'[1]WP configuration'!$D$8</definedName>
    <definedName name="WpAreaB_Sub1_exist">'[1]Cover sheet'!$BK$38</definedName>
    <definedName name="WpAreaB_Sub2_exist">'[1]Cover sheet'!$BN$38</definedName>
    <definedName name="WpAreaB_Sub3_exist">'[1]Cover sheet'!$BQ$38</definedName>
    <definedName name="WpAreaC">'[1]WP configuration'!$D$12</definedName>
    <definedName name="WpAreaC_Sub1_exist">'[1]Cover sheet'!$BU$38</definedName>
    <definedName name="WpAreaC_Sub2_exist">'[1]Cover sheet'!$BX$38</definedName>
    <definedName name="WpAreaC_Sub3_exist">'[1]Cover sheet'!$CA$38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0C29491-CD32-4459-B2BF-817B2F2E601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72DB355-43C3-44B6-806A-53AD9C06D95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8068538-D8BC-4EEF-9A70-6BC696B3198A}">
      <text>
        <r>
          <rPr>
            <sz val="9"/>
            <color indexed="81"/>
            <rFont val="Tahoma"/>
            <family val="2"/>
          </rPr>
          <t>Set to Y if the WP item represents a new 
test case that will be specified in RAN5 test specifications as an executable test case else leave blank.</t>
        </r>
      </text>
    </comment>
    <comment ref="K6" authorId="0" shapeId="0" xr:uid="{9CCBDB95-2E23-44A5-9545-DF0E5B6AEBE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<sst xmlns="http://schemas.openxmlformats.org/spreadsheetml/2006/main" count="1046" uniqueCount="391">
  <si>
    <t>WP Title:</t>
  </si>
  <si>
    <t>Enhancements for Mission Critical Services MCPTT, MCData and MCVideo for Rel-15</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</si>
  <si>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</si>
  <si>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</si>
  <si>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</si>
  <si>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</si>
  <si>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</si>
  <si>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Enhancements for Mission Critical Services MCPTT, MCData and MCVideo for Rel-15 comprising the necessary updates to existing clauses/test cases and new clauses/test cases as appropriate, with the aim of provision of conformance testing to reflect the relevant core and performance requirement (relevant core spec WIs indicated in the WID).</t>
  </si>
  <si>
    <t>WP Resp:</t>
  </si>
  <si>
    <t>Jason Kahn, NIST</t>
  </si>
  <si>
    <t>jason.kahn@nist.gov</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</si>
  <si>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</si>
  <si>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</si>
  <si>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</si>
  <si>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</si>
  <si>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</si>
  <si>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</si>
  <si>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</si>
  <si>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</si>
  <si>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</si>
  <si>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</si>
  <si>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</si>
  <si>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</si>
  <si>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</si>
  <si>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</si>
  <si>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</si>
  <si>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</si>
  <si>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</si>
  <si>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</si>
  <si>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</si>
  <si>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</si>
  <si>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</si>
  <si>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</si>
  <si>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Mission Critical Services</t>
  </si>
  <si>
    <t>TS 36.579-1: MC Common test environment</t>
  </si>
  <si>
    <t>36.579-1</t>
  </si>
  <si>
    <t>Generic test procedures for UE MCPTT operation</t>
  </si>
  <si>
    <t>RAN5#95 (May-22)</t>
  </si>
  <si>
    <t>Y</t>
  </si>
  <si>
    <t>5.3.24</t>
  </si>
  <si>
    <t>Generic Test Procedure for MCPTT functional alias status determination and subscription</t>
  </si>
  <si>
    <t>NIST</t>
  </si>
  <si>
    <t>R5-213588</t>
  </si>
  <si>
    <t>5.3.25</t>
  </si>
  <si>
    <t>Generic Test Procedure for MCPTT functional alias status change</t>
  </si>
  <si>
    <t>Default message and other information elements content</t>
  </si>
  <si>
    <t>5.5.6</t>
  </si>
  <si>
    <t>Default MCPTT media plane control messages and other information elements</t>
  </si>
  <si>
    <t>Update for Rel-15 additions</t>
  </si>
  <si>
    <t>NIST, Samsung, MCC TF160</t>
  </si>
  <si>
    <t>R5-206422, R5-206108, R5-210994, R5-213265</t>
  </si>
  <si>
    <t>5.5.7</t>
  </si>
  <si>
    <t>Default MCPTT group management messages and other information elements</t>
  </si>
  <si>
    <t>MCC TF160, UPV/EHU, Nemergent Solutions, NIST</t>
  </si>
  <si>
    <t>R5-206448, R5-206450, R5-213266, R5-217905</t>
  </si>
  <si>
    <t>5.5.8</t>
  </si>
  <si>
    <t>Default MCPTT configuration management messages and other information elements</t>
  </si>
  <si>
    <t>NIST, UPV/EHU, Nemergent Solutions</t>
  </si>
  <si>
    <t>R5-206423, R5-206450, R5-206084</t>
  </si>
  <si>
    <t>36.579-2</t>
  </si>
  <si>
    <t>5.5.9.1</t>
  </si>
  <si>
    <t>Table 5.5.9.1-1A: MIKEY-SAKKE I_MESSAGE (CSK download sent by the SS)</t>
  </si>
  <si>
    <t xml:space="preserve">Addition of default message for CSK download scenario
</t>
  </si>
  <si>
    <t>R5-216282</t>
  </si>
  <si>
    <t>5.5.11</t>
  </si>
  <si>
    <t>Default MCVideo Transmission Control Messages and other Information Elements</t>
  </si>
  <si>
    <t>R5-213267</t>
  </si>
  <si>
    <t>TS 36.579-2: MCPTT UE test cases</t>
  </si>
  <si>
    <t>Configuration</t>
  </si>
  <si>
    <t>Configuration / Downoad CSK</t>
  </si>
  <si>
    <t xml:space="preserve">To verify the MCS Client can properly download a new CSK initiated by the SS and then properly use the new CSK
See TS 24.379 clause 7.2.5
See TS 33.180 clause 9.2.1.4
</t>
  </si>
  <si>
    <t>NIST, MCC TF160</t>
  </si>
  <si>
    <t>R5-216283, R5-216644</t>
  </si>
  <si>
    <t>Configuration / Subscription to group dynamic data / De-subscribe</t>
  </si>
  <si>
    <t xml:space="preserve">To verify the MCS Client can properly subscribe to group dynamic data and then de-subscribe
See TS 24.379 clause 9.2.1.6
</t>
  </si>
  <si>
    <t>R5-215601, R5-217976</t>
  </si>
  <si>
    <t>Configuration / Functional Alias / Functional alias status determination / Activate functional alias / Deactivate functional alias</t>
  </si>
  <si>
    <t xml:space="preserve">To verify the MCS Client can properly determine the status of a functional alias, activate a functional alias, and deactivate a functional alias
See TS 24.379 clause 9A.2.1.2, 9A.2.1.3
</t>
  </si>
  <si>
    <t>R5-213597</t>
  </si>
  <si>
    <t>On-network Test Scenarios</t>
  </si>
  <si>
    <t>Group Calls – same MCPTT system</t>
  </si>
  <si>
    <t>6.1.1</t>
  </si>
  <si>
    <t>Pre-arranged Group Call</t>
  </si>
  <si>
    <t>6.1.1.19</t>
  </si>
  <si>
    <t>On-network / On-demand Pre-arranged Group Call / Active functional alias / Client Originated (CO)</t>
  </si>
  <si>
    <t xml:space="preserve">To very the MCPTT Client can originate an On-demand Pre-arranged Group Call using an active functional alias
TS 24.379 clause 10.1.1.2.1.1
</t>
  </si>
  <si>
    <t>R5-213255, R5-216646</t>
  </si>
  <si>
    <t>6.1.1.20</t>
  </si>
  <si>
    <t>On-network / On-demand Pre-arranged Group Call / Multi Talker</t>
  </si>
  <si>
    <t xml:space="preserve">To verify that the MCPTT Client can properly process the Floor Release Multi Talker message
See 24.380 clauses 6.2.4.3.7, 6.2.4.4.10, 6.2.4.5.9, 6.2.4.6.9, 6.2.4.9.14
</t>
  </si>
  <si>
    <t>R5-213598, R5-216647</t>
  </si>
  <si>
    <t>6.1.2</t>
  </si>
  <si>
    <t>Chat Group Calls</t>
  </si>
  <si>
    <t>6.1.2.13</t>
  </si>
  <si>
    <t>On-network / Chat Group Call / Join Chat Group Session / Active functional alias / Client Originated (CO)</t>
  </si>
  <si>
    <t xml:space="preserve">To verify the MCPTT Client can join a chat group sessions using an active functional alias
See TS 24.379 clause 10.1.2.2.1.1
</t>
  </si>
  <si>
    <t>R5-213599, R5-216648</t>
  </si>
  <si>
    <t>6.1.2.14</t>
  </si>
  <si>
    <t>On-network / Chat Group Call / Chat Group Call Using Pre-established Session  / Active functional alias / Client Originated (CO)</t>
  </si>
  <si>
    <t xml:space="preserve">To verify the MCPTT Client can join a chat group sessions using a pre-established session and using an active functional alias
See TS 24.379 clause 10.1.2.2.2.1
</t>
  </si>
  <si>
    <t>R5-213600, R5-216649</t>
  </si>
  <si>
    <t>6.1.3</t>
  </si>
  <si>
    <t>Conference Event Package</t>
  </si>
  <si>
    <t>New sub-clause header</t>
  </si>
  <si>
    <t>6.1.3.1 </t>
  </si>
  <si>
    <t>On-network / Conference Event Package / Subscription to Conference Event Package / Termination of subscription</t>
  </si>
  <si>
    <t xml:space="preserve">To verify the MCPTT Client can subscribe to the conference state event package when a group call is ongoing and the ongoing group call is not initiated as a broadcast group call by sending a SIP SUBSCRIBE request to obtain information of the status of a group session
To verify the MCPTT Client can terminate the subscription
See TS 24.379 clause 10.1.3.2
</t>
  </si>
  <si>
    <t>R5-217907</t>
  </si>
  <si>
    <t>6.1.4</t>
  </si>
  <si>
    <t>Remote Change of Selected Group</t>
  </si>
  <si>
    <t>6.1.4.1 </t>
  </si>
  <si>
    <t>On-network / Remote Change of Selected Group / Selected Group Change of Targeted User / Client Originated (CO)</t>
  </si>
  <si>
    <t xml:space="preserve">To verify the MCPTT Client can send a group selection change request to change the selected group of a targeted MCPTT user to a specific MCPTT group
See TS 24.379 clause 10.1.4.2.1
</t>
  </si>
  <si>
    <t>R5-217908</t>
  </si>
  <si>
    <t>6.1.4.2</t>
  </si>
  <si>
    <t>On-network / Remote Change of Selected Group / Selected Group Change of Targeted User / Client Terminated (CT)</t>
  </si>
  <si>
    <t xml:space="preserve">To verify the MCPTT Client can, upon receiving a "SIP MESSAGE request for group selection change request for terminating client", change to a specific MCPTT group
See TS 24.379 clause 10.1.4.2.2
</t>
  </si>
  <si>
    <t>R5-217909</t>
  </si>
  <si>
    <t>6.1.5</t>
  </si>
  <si>
    <t>Remotely initiated group call</t>
  </si>
  <si>
    <t>6.1.5.1 </t>
  </si>
  <si>
    <t>On-network / Remotely initiated group call / Client Originated (CO)</t>
  </si>
  <si>
    <t xml:space="preserve">To verify the MCPTT Client can, upon receiving a request from the requesting MCPTT user to send a remotely initiated group call request to the remote MCPTT user for a targeted MCPTT group, generate and send a SIP MESSAGE request
See TS 24.379  clause 10.1.5.2.1
</t>
  </si>
  <si>
    <t>R5-217910</t>
  </si>
  <si>
    <t>6.1.5.2</t>
  </si>
  <si>
    <t>On-network / Remotely initiated group call / Client Terminated (CT)</t>
  </si>
  <si>
    <t xml:space="preserve">To verify the MCPTT Client can, upon  receiving a "SIP MESSAGE request for remotely initiated group call request for terminating client", invoke the procedures of subclause 10.1.1.2.1.1 to originate an MCPTT group call to the targeted MCPTT group and then generate and send a SIP MESSAGE request 
See TS 24.379  clause 10.1.5.2.2
</t>
  </si>
  <si>
    <t>R5-217911</t>
  </si>
  <si>
    <t>Private Calls</t>
  </si>
  <si>
    <t>6.2.18</t>
  </si>
  <si>
    <t>On-network / Private Call / Ambient Listening Call / Remote Initiated Ambient Listening Call Using Pre-Established Session / Ambient Listening Call Release / Client Originated (CO)</t>
  </si>
  <si>
    <t xml:space="preserve">To verify the MCPTT Client can initiate an ambient listening call using a pre-established session
To verify the MCPTT Client can release an ambient listening call using a pre-established session
See TS 24.379 clause 11.1.6.2.2.1, 11.1.6.2.2.3, 11.1.6.2.2.4
</t>
  </si>
  <si>
    <t>R5-217912</t>
  </si>
  <si>
    <t>6.2.19</t>
  </si>
  <si>
    <t>On-network / Private Call / Ambient Listening Call / Remote Initiated Ambient Listening Call Using Pre-Established Session / Ambient Listening Call Release / Client Terminated (CT)</t>
  </si>
  <si>
    <t xml:space="preserve">To verify the MCPTT Client can receive an ambient listening call using a pre-established session
To verify the MCPTT Client can release an ambient listening call using a pre-established session
See TS 24.379 clause 11.1.6.2.2.2, 11.1.6.2.2.5, 11.1.6.2.2.4
</t>
  </si>
  <si>
    <t>R5-217913</t>
  </si>
  <si>
    <t>6.2.20</t>
  </si>
  <si>
    <t>On-network / First-to-answer call / On-demand session / Client Originated (CO)</t>
  </si>
  <si>
    <t xml:space="preserve">To verify the MCPTT Client can initiate a first-to-answer call
See TS 24.379 clause 11.1.1.2.1.1
</t>
  </si>
  <si>
    <t>Samsung, MCC TF160</t>
  </si>
  <si>
    <t>R5-213590, R5-216650</t>
  </si>
  <si>
    <t>6.2.21</t>
  </si>
  <si>
    <t>On-network / First-to-answer call / On-demand session / Client Terminated (CT)</t>
  </si>
  <si>
    <t xml:space="preserve">To verify the MCPTT Client can terminate a first-to-answer call
See TS 24.379 clause 11.1.1.2.1.2
</t>
  </si>
  <si>
    <t>R5-213591, R5-216651</t>
  </si>
  <si>
    <t>6.2.22</t>
  </si>
  <si>
    <t>On-network / First-to-answer call / Pre-established session / Client Originated (CO)</t>
  </si>
  <si>
    <t xml:space="preserve">To verify the MCPTT Client can initiate a first-to-answer call using a pre-established session
See TS 24.379 clause 11.1.1.2.2.1
</t>
  </si>
  <si>
    <t>R5-213592, R5-216652</t>
  </si>
  <si>
    <t>6.2.23</t>
  </si>
  <si>
    <t>On-network / First-to-answer call / Pre-established session / Client Terminated (CT)</t>
  </si>
  <si>
    <t xml:space="preserve">To verify the MCPTT Client can terminated a first-to-answer call using a pre-established session
See TS 24.379 clause 11.1.1.2.2.2
</t>
  </si>
  <si>
    <t>R5-213593, R5-217906, R5-216657</t>
  </si>
  <si>
    <t>6.2.24</t>
  </si>
  <si>
    <t>On-network / Remotely initiated private call / Client Originated (CO)</t>
  </si>
  <si>
    <t xml:space="preserve">To verify the MCPTT Client can originate a remotely initated private call.
See TS 24.379 clause 11.1.7.2.1
</t>
  </si>
  <si>
    <t>R5-213594, R5-217977</t>
  </si>
  <si>
    <t>6.2.25</t>
  </si>
  <si>
    <t>On-network / Remotely initiated private call / On-demand session / Client Terminated (CT)</t>
  </si>
  <si>
    <t xml:space="preserve">To verify the MCPTT Client can originate a remotely initated private call.
See TS 24.379 clause 11.1.7.2.2
</t>
  </si>
  <si>
    <t>R5-213595, R5-217978</t>
  </si>
  <si>
    <t>6.2.26</t>
  </si>
  <si>
    <t>On-network / Remotely initiated private call / Pre-established session / Client Terminated (CT)</t>
  </si>
  <si>
    <t>R5-213596, R5-217979</t>
  </si>
  <si>
    <t>MBMS</t>
  </si>
  <si>
    <t>6.4.2</t>
  </si>
  <si>
    <t>On-network / MBMS / Multi Talker</t>
  </si>
  <si>
    <t xml:space="preserve">To verify that the MCPTT Client can properly process the Floor Release Multi Talker message when using MBMS.
See 24.380 clauses 6.2.4.3.7, 6.2.4.4.10, 6.2.4.5.9, 6.2.4.6.9, 6.2.4.9.14
</t>
  </si>
  <si>
    <t>R5-217633</t>
  </si>
  <si>
    <t>TS 36.579-4: Applicability and ICS MC test cases</t>
  </si>
  <si>
    <t>36.579-4</t>
  </si>
  <si>
    <t>Recommended Test Case Applicability</t>
  </si>
  <si>
    <t>Add test case applicability statements for the new test cases introduced in 37.579-x.</t>
  </si>
  <si>
    <t>Samsung</t>
  </si>
  <si>
    <t>R5-211254</t>
  </si>
  <si>
    <t>A.4</t>
  </si>
  <si>
    <t>ICS proforma tables</t>
  </si>
  <si>
    <t>A.4.1</t>
  </si>
  <si>
    <t>Implementation Types</t>
  </si>
  <si>
    <t>Additions for Rel-15 for the new test cases introduced in 37.579-x.</t>
  </si>
  <si>
    <t>A.4.2</t>
  </si>
  <si>
    <t>Additional information</t>
  </si>
  <si>
    <t>TS 36.579-5: MC Test suite (TTCN)</t>
  </si>
  <si>
    <t>36.579-5</t>
  </si>
  <si>
    <t>TS 36.579-6: MC Video UE test cases</t>
  </si>
  <si>
    <t>36.579-6</t>
  </si>
  <si>
    <t>On-Network Test Scenarios</t>
  </si>
  <si>
    <t>Group Calls</t>
  </si>
  <si>
    <t>Pre-Arranged Group Call</t>
  </si>
  <si>
    <t>6.1.1.12</t>
  </si>
  <si>
    <t>On-network / On-demand Pre-arranged Group Call / Transmission Control State Transitions / Client Originated (CO)</t>
  </si>
  <si>
    <t>To verufy that the MCVideo Client can properly handle all of the Transmission Control messages</t>
  </si>
  <si>
    <t>R5-213256</t>
  </si>
  <si>
    <t>6.1.1.13</t>
  </si>
  <si>
    <t>On-network / On-demand Pre-arranged Group Call / Reception Control State Transitions / Client Terminated (CT)</t>
  </si>
  <si>
    <t>To verufy that the MCVideo Client can properly handle all of the Reception Control messages</t>
  </si>
  <si>
    <t>R5-213257</t>
  </si>
  <si>
    <t>6.1.2.5</t>
  </si>
  <si>
    <t>On-network / On-demand Pre-arranged Group Call / Emergency Group Call / Client Originated (CO)</t>
  </si>
  <si>
    <t xml:space="preserve">To verify that a device can originate an emergency chat group call. </t>
  </si>
  <si>
    <t>R5-215599</t>
  </si>
  <si>
    <t>This test case may need to be added by maintenance rather this work plan.</t>
  </si>
  <si>
    <t>Subscription to Conference Events Package</t>
  </si>
  <si>
    <t>6.1.3.1</t>
  </si>
  <si>
    <t xml:space="preserve">To verify that a MCVideo Client is able to request subscription to status updates through the Conference State Events Package. This can occur at any time while the Client is connected to a Group Call. 
See also TS 24.281 clause 9.2.3, 4.4.2, 9.2.1.2.1
See also TS 24.481 clause 7.2.8
See also TS 33.180 clause 7.3
</t>
  </si>
  <si>
    <t>Remote Change of an MCVideo User's selected Group</t>
  </si>
  <si>
    <t>6.1.4.1</t>
  </si>
  <si>
    <t xml:space="preserve">To verify that a request from a given user to change the selected Group of a target user executes properly
See also TS 24.281 clause 9.2.4.2, 9.2.4.3
See also TS 24.481 clause 6.3
</t>
  </si>
  <si>
    <t xml:space="preserve">To verify that a MCVideo target user receiving a request to change Groups executes properly
See also TS24.281 clause 9.2.4.2, 9.2.4.3
See also TS 24.481 clause 6.3
</t>
  </si>
  <si>
    <t>6.2.9</t>
  </si>
  <si>
    <t>On-network / Private Call / Within a pre-established session / Automatic Commencement Mode / Without Floor Control / Client Originated (CO)</t>
  </si>
  <si>
    <t>To verify functionality of Private Calls using Pre-established sessions</t>
  </si>
  <si>
    <t>6.2.10</t>
  </si>
  <si>
    <t>On-network / Private Call / Within a pre-established session / Automatic Commencement Mode / Without Floor Control / Client Terminated (CT)</t>
  </si>
  <si>
    <t>6.2.11</t>
  </si>
  <si>
    <t>On-network / Private Call / Within a pre-established session / Manual Commencement Mode / Client Terminated (CT)</t>
  </si>
  <si>
    <t>Emergnecy Alert</t>
  </si>
  <si>
    <t>6.3.1</t>
  </si>
  <si>
    <t>On-network / Emergency Alert / Emergency alert origination / Emergency alert cancellation / Client Originated (CO)</t>
  </si>
  <si>
    <t xml:space="preserve">To verify that an Emergency Alert sent from one User reaches the rest of the indicated User Group.
To verify that an Emergency Alert notification can be originated (transmitted) properly. 
To verify that a transmitted Emergency Alert contains the proper information
To verify that an Emergency Alert can be properly authenticated
See also TS 24.281 clause 4.6.3, 6.2.8.1.6, 11.2.1.1, 11.2.1.2
See also TS 24.481 clause 7.2.8
</t>
  </si>
  <si>
    <t>6.3.2</t>
  </si>
  <si>
    <t>On-network / Emergency Alert / Emergency alert origination / Emergency alert cancellation / Client Terminated (CT)</t>
  </si>
  <si>
    <t xml:space="preserve">To verify that an Emergency Alert sent from one User reaches the rest of the indicated User Group.
To verify that an Emergency Alert notification can be terminated (received) properly. 
To verify that a received Emergency Alert contains the proper information
To verify that an Emergency Alert can be properly authenticated
See also TS 24.281 clause 4.6.3, 6.2.8.1.6, 11.2.1, 11.2.1.3
See also TS 24.481 clause 7.2.8
</t>
  </si>
  <si>
    <t>Video Pull</t>
  </si>
  <si>
    <t>6.4.1</t>
  </si>
  <si>
    <t>FFS</t>
  </si>
  <si>
    <t>Video Push</t>
  </si>
  <si>
    <t>6.5.1</t>
  </si>
  <si>
    <t xml:space="preserve">Capability information sharing </t>
  </si>
  <si>
    <t>6.6.1</t>
  </si>
  <si>
    <t>Ambient viewing call</t>
  </si>
  <si>
    <t>6.7.1</t>
  </si>
  <si>
    <t>Use of MBMS transmission</t>
  </si>
  <si>
    <t>6.8.1</t>
  </si>
  <si>
    <t>Off-Network Test Scenarios</t>
  </si>
  <si>
    <t>7.1.1</t>
  </si>
  <si>
    <t>Off-network / Group Call / Transmission Control / Upgrade to Emergency Call / Downgrade from Emergency Call / Upgrade to Imminent Peril Call / Downgrade from Imminent Peril Call / Release call / Client Originated (CO)</t>
  </si>
  <si>
    <t xml:space="preserve">To verify if the MCVideo Client can initiate an off-network group call, participate in it respecting transmission control, upgrade to an emergency call, downgrade the emergency call, upgrade to an imminent peril call, downgrade the imminent peril call, and release the call.
See TS 24.281 clauses 9.3.2.4.2.1, 9.3.2.4.3.1, 9.3.3.4.2, 9.3.3.4.7.1, 9.3.3.4.8.1, 9.3.3.4.8.4, 9.3.2.4.5.1, 9.3.2.4.5.4, 9.3.3.4.10,
TS 24.581 clauses 7.2.3.2.2, 7.2.3.5.5, 7.2.3.3.2, 7.2.3.6.7, 7.2.3.5.4, 7.2.3.5.8, 7.2.3.5.6, 7.2.3.7.3, 7.2.3.7.5, 7.2.3.3.4, 7.2.3.4.3, 7.2.3.3.6, 7.2.3.4.2, 7.2.3.6.4, 7.2.3.6.3, 7.2.3.8.11, 7.2.3.8.3, 7.2.3.8.6, 7.2.3.5.7, 7.2.3.6.9, 7.2.3.6.6.
</t>
  </si>
  <si>
    <t>7.1.2</t>
  </si>
  <si>
    <t>Off-network / Group Call / Transmission Control / Upgrade to Emergency Call / Downgrade from Emergency Call / Upgrade to Imminent Peril Call / Downgrade from Imminent Peril Call / Release call / Client Originated (CT)</t>
  </si>
  <si>
    <t>To verify if the MCVIdeo Client can terminate an off-network group call, participate in it respecting transmission control, receive upgrade to an emergency call, receive downgrade the emergency call, receive upgrade to an imminent peril call, receive downgrade the imminent peril call, and release the call.
See TS 24.281 clauses 9.3.2.4.3.3, 9.3.3.4.5, 9.3.3.4.7.2, 9.3.3.4.8.3, 9.3.3.4.8.6, 9.3.2.4.5.4,
TS 24.581 clauses 7.2.3.2.7, 7.2.3.5.5, 7.2.3.3.2, 7.2.3.6.7, 7.2.3.5.4, 7.2.3.5.8, 7.2.3.5.6, 7.2.3.7.3, 7.2.3.7.5, 7.2.3.3.4, 7.2.3.4.3, 7.2.3.3.6, 7.2.3.4.2, 7.2.3.6.4, 7.2.3.6.3, 7.2.3.8.11, 7.2.3.8.3, 7.2.3.8.6, 7.2.3.5.7, 7.2.3.6.9, 7.2.3.6.6.</t>
  </si>
  <si>
    <t>7.1.3</t>
  </si>
  <si>
    <t>Off-network / Group Call / Leave Group Call when GROUP CALL PROBE sent / Initiate Group Call for Released Call / Receive GROUP CALL ACCOUNCEMENT for Released call / No GROUP CALL ACCOUNCEMENTfor Released Call / Receive Response to GROUP CALL PROBE</t>
  </si>
  <si>
    <t xml:space="preserve">To verify if the MCPTT Client can initiate an off-network group call as specified in TS 24.281 9.3.2.4.2.1 (go from S1 state to S2 state),
leave the group call as specified in TS 24.281 9.3.2.4.5.5 (go from S2 state to S7 state),
initiate a group call for a released call as specified in TS 24.281 9.3.2.4.5.6 (go from S7 state to S2 state),
leave the group call again and then receive GROUP CALL ACCOUNCEMENT for released call as specified in TS 24.281 9.3.2.4.5.7 (go from S7 state to S6 state),
release the call (go to the S1 state) &amp; initate a new call (go to the S2 state) &amp; leave the group call (go to the S7 state) and return to the S1 state upon the expiration of the TFG1 timer as specified in TS 24.281 9.3.2.4.5.8,
initiate a call and receive a response to the GROUP CALL PROBE as specified in TS 24.281 9.3.2.4.3.2 (go from S2 state to S3 state).
Also see 24.581 7.2.3.2.3
</t>
  </si>
  <si>
    <t>7.1.4</t>
  </si>
  <si>
    <t>Off-network / Group Call / MCVideo User Acknowledgement Required / With Confirm Indication / MCVideo User Reject / MCVideo User Accept / Client Terminated (CT)</t>
  </si>
  <si>
    <t xml:space="preserve">To verify the MCPTT Client can reject a received off-network group call request with confirm indication, and can then accept a received off-network group call request with confirm indication.
See TS 24.281 clauses 9.3.2.4.3.3, 9.3.2.4.3.7, 9.3.2.4.3.4.
</t>
  </si>
  <si>
    <t>7.1.5</t>
  </si>
  <si>
    <t>Off-network / Group Call / MCVideo User Acknowledgement Required / Without Confirm Indication / MCVideo User Reject / MCVideo User Accept / Client Terminated (CT)</t>
  </si>
  <si>
    <t xml:space="preserve">To verify the MCPTT Client can reject a received off-network group call request without confirm indication, and can then accept a received off-network group call request with confirm indication.
See TS 24.281 clauses 9.3.2.4.3.3, 9.3.2.4.3.7, 9.3.2.4.3.4.
</t>
  </si>
  <si>
    <t>7.1.6</t>
  </si>
  <si>
    <t>Off-network / Group Call / Merge Two Calls</t>
  </si>
  <si>
    <t xml:space="preserve">To verify that the MCPTT Client can merge to calls while in an ongoing call, and participate in it respecting floor control.
See TS 24.379 clause 9.3.2.4.6.1, TS 24.581 7.2.3.2.3
</t>
  </si>
  <si>
    <t>7.1.7</t>
  </si>
  <si>
    <t>Off-network / Group Call / Emergency Call / Imminent Peril Call/ Client Originated (CO)</t>
  </si>
  <si>
    <t xml:space="preserve">To verify the MCPTT Client can initiate an off-network emergency group call as specified.
To verify the MCPTT Client can initiate an off-network imminent peril group call.
See TS 24.379 clauses 9.3.2.4.2.1, 9.3.3.4.2, 9.3.3.4.6, 9.3.2.4.3.1.
</t>
  </si>
  <si>
    <t>7.1.8</t>
  </si>
  <si>
    <t>Off-network / Group Call / Emergency Call / Imminent Peril Call/ Client Terminated (CT)</t>
  </si>
  <si>
    <t xml:space="preserve">To verify the MCPTT Client can terminate an off-network emergency group call.
To verify the MCPTT Client can terminate an off-network imminent peril group call.
See TS 24.379 clauses 9.3.2.4.3.3, 9.3.3.4.4, 9.3.3.4.5, 9.3.3.4.6.
</t>
  </si>
  <si>
    <t>Broadcast Call</t>
  </si>
  <si>
    <t>7.2.1</t>
  </si>
  <si>
    <t>Off-network / Broadcast Group Call / Broadcast Group Call Retransmitting / Broadcast Group Call Release / Client Originated (CO)</t>
  </si>
  <si>
    <t xml:space="preserve">To verify that a Client can initiate an off-network Broadcast Group Call
To verify that a Client can retransmit a Broadcast Group Call message
To verify that a Client can release a Broadcast Group Call
See also TS 24.281 clause 9.4, 17.18, 17.19
</t>
  </si>
  <si>
    <t>7.2.2</t>
  </si>
  <si>
    <t>Off-network / Broadcast Group Call / User ack not required / Broadcast Group Call originator releases call / Client Terminated (CT)</t>
  </si>
  <si>
    <t xml:space="preserve">To verify that a Client can terminate an off-network Broadcast Group Call when user acknowlegement is not required
To verify that a terminating Client can release an off-network Broadcast Group Call
See also TS 24.281 clause 9.4, 17.18, 17.19
</t>
  </si>
  <si>
    <t>7.2.3</t>
  </si>
  <si>
    <t>Off-network / Broadcast Group Call / User ack required / call rejected / call accepted / terminating user releases call / Client Terminated (CT)</t>
  </si>
  <si>
    <t xml:space="preserve">To verify that a Client can terminate an off-network Broadcast Group Call when user acknowlegement is requiered
To verify that a terminating Client can reject an incoming Broadcast Group Call
To verify that a terminating Client can accept an incoming Broadcast Group Call and then release the call
See also TS 24.281 clause 9.4, 17.18, 17.19
</t>
  </si>
  <si>
    <t>Private Call</t>
  </si>
  <si>
    <t>7.3.1</t>
  </si>
  <si>
    <t>Off-network / Private Call / Automatic Commencement Mode / No Response to Private Call Setup Request / Private call setup success / With Transmission Control / Upgrade to Emergency Call / Downgrade from Emergency Call / Release Call / Client Originated (CO)</t>
  </si>
  <si>
    <t xml:space="preserve">To verify that off-network Private Calls function correctly. 
To verify that a non-response to a Private Call Setup Request is handled properly. 
To verify that a Private Call Setup Success response is handled correctly, and respects transmission control. 
To verify that an Upgrade to Emergency Call notification, and subsequent downgrade notification to normal Private Call, operate correctly. 
To verify that an Upgrade to Imminent Peril Call notification, and subsequent downgrade notification to normal Private Call, operate correctly. 
See also TS 24.281 clause 10.3.1.1, 10.3.2.4.2.4, 10.3.2.4.3, 17.1.5, 17.1.6, 17.1.7, 17.1.8, 17.1.9, 17.1.10
See also TS 33.180 clause 7.2
</t>
  </si>
  <si>
    <t>7.3.2</t>
  </si>
  <si>
    <t>Off-network / Private Call / Automatic Commencement Mode / No Response to Private Call Setup Accept / Private call setup success / With Transmission Control / Upgrade to Emergency Call / Downgrade from Emergency Call / Release Call / Client Terminated (CT)</t>
  </si>
  <si>
    <t xml:space="preserve">To verify that off-network Private Calls function correctly. 
To verify that anon-response to a Private Call Setup Request is handled properly. 
To verify that a Private Call Setup Success response is handled correctly, and respects transmission control. 
To verify that an Upgrade to Emergency Call notification, and subsequent downgrade notification to normal Private Call, operate correctly. 
To verify that an Upgrade to Imminent Peril Call notification, and subsequent downgrade notification to normal Private Call, operate correctly. 
See also TS 24.281 clause 10.3.1.1, 10.3.2.4.2.4, 10.3.2.4.3, 17.1.5, 17.1.6, 17.1.7, 17.1.8, 17.1.9, 17.1.10
See also TS 33.180 clause 7.2
</t>
  </si>
  <si>
    <t>7.3.3</t>
  </si>
  <si>
    <t>Off-network / Private Call / Automatic Commencement Mode / Upgrade to Emergency Call Reject/ Downgrade from Emergency Call Failure / Client Originated (CO)</t>
  </si>
  <si>
    <t xml:space="preserve">To verify that an Upgrade to Emergency Call notification rejects properly
To verify that a Downgrade from Emergency Call notification rejects properly. 
See also TS 24.281 clause 10.3.2.4.5.8, 10.3.2.4.5.9, 17.1.5, 17.1.6, 17.1.7, 17.1.8, 17.1.9, 17.1.10
See also TS 33.180 clause 7.2
</t>
  </si>
  <si>
    <t>7.3.4</t>
  </si>
  <si>
    <t>Off-network / Private Call / Manual Commencement Mode / Call Released before establishment completion / Call request Rejected / Call establishment successful / Client Originated (CO)</t>
  </si>
  <si>
    <t xml:space="preserve">To verify that a Private Call in Manual Commencement Mode can be cancelled (ended) before it is fully established (i.e., user hangs up while still ringing)
To verify that a call can be rejected by a User
To verify that a call can be correctly established, if not ended before full establishment. 
See also TS 24.281 clause 10.3.2.4.4, 10.3.2.4.5, 10.3.2.4.4.2, 17.1.5, 17.1.6, 17.1.7, 17.1.8, 17.1.9, 17.1.10
See also TS 33.180 clause 7.2
</t>
  </si>
  <si>
    <t>7.3.5</t>
  </si>
  <si>
    <t>Off-network / Private Call / Manual Commencement Mode Call / Released before establishment completion / User does not answer to Ringing / User Rejects call request / Call establishment successful / Client Terminated (CT)</t>
  </si>
  <si>
    <t xml:space="preserve">To verify that a Private Call in Manual Commencement Mode can be cancelled (ended) before it is fully established (i.e., UE stops showing incoming call before answering)
To verify that a call can be rejected by a User
To verify that a call can be correctly established, if not ended before full establishment. 
See also TS 24.281 clause 10.3.2.4.4.1, 10.3.2.4.4.2, 17.1.5, 17.1.6, 17.1.7, 17.1.8, 17.1.9, 17.1.10
See also TS 33.180 clause 7.2
</t>
  </si>
  <si>
    <t>Emergency Alerts</t>
  </si>
  <si>
    <t>7.4.1</t>
  </si>
  <si>
    <t>Off-network / Emergency Alert transmitted by MCVideo Client / TEF2 expires / TEF1 expires / Cancel Emergency Alert / Client Originated (CO)</t>
  </si>
  <si>
    <t xml:space="preserve">To verify that when a client transmits an Emergency Alert off-network, its state changes from "E1: Not in Emergency State" to "E2: Emergency State" and begins procedures outlined in TS 24.281 clause 11.3.3.2
To verify that upon expiry of TEF1, the originating client will retransmit the Emergecy Alert and remain in state E2
To verify that upon cancellation of the Emergency Alert by the originating user, the client will change state from E2 to E1 
See also TS 24.281 clause 4.1, 4.6.3, 11.3.1, 11.3.2, 11.3.3, 11.3.3.6, 9.3.3.4.2, 11.3.3.2, 17, annex B.3.4
</t>
  </si>
  <si>
    <t>7.4.2</t>
  </si>
  <si>
    <t>Off-network / Emergency Alert transmitted by MCVideo Client / Emergency Alert retransmitted / Cancel Emergency Alert / Client Terminated (CT)</t>
  </si>
  <si>
    <t xml:space="preserve">To verify that when a client receives an Emergency Alert off-network, its begins procedures outlined in TS 24.281 clause 11.3.3.3
To verify that when an originating Client cancelles an Emergency Alert, a terminating client will also terminate the state. 
See also TS 24.281 clause 11.3.1, 11.3.2, 11.3.3.4, 9.3.3.4.2, 11.3.3.2, 11.3.3.4, 17
</t>
  </si>
  <si>
    <t>TS 36.579-7: MC Data UE test cases</t>
  </si>
  <si>
    <t>36.579-7</t>
  </si>
  <si>
    <t>6.2.13</t>
  </si>
  <si>
    <t>On-network / File Distribution (FD) / Accessing list of deferred data group communications / Client Originated (CO)</t>
  </si>
  <si>
    <t>R5-213420</t>
  </si>
  <si>
    <t>Enhanced Status (ES)</t>
  </si>
  <si>
    <t>On-network / Enhanced Status (ES) / Client Originated (CO)</t>
  </si>
  <si>
    <t>R5-217914</t>
  </si>
  <si>
    <t>On-network / Enhanced Status (ES) / Client Terminated (CT)</t>
  </si>
  <si>
    <t>R5-217915</t>
  </si>
  <si>
    <t>Short Data Service</t>
  </si>
  <si>
    <t>Off-network / Short Data Service (SDS) / Group Standalone SDS / Client Originated (CO)</t>
  </si>
  <si>
    <t xml:space="preserve">To verify the MCData Client can send an off-network SDS message to a group
See TS 24.282 clause 9.3.2.2, 9.3.1.2, 15.1.7, and 15.2
</t>
  </si>
  <si>
    <t>Off-network / Short Data Service (SDS) / Group Standalone SDS / Client Terminated (CT)</t>
  </si>
  <si>
    <t xml:space="preserve">To verify the MCData Client can receive an off-network SDS message to a group
See TS 24.282 clause 9.3.2.4
</t>
  </si>
  <si>
    <t>Off-network / Short Data Service (SDS) / One-to-one Standalone SDS / Client Originated (CO)</t>
  </si>
  <si>
    <t xml:space="preserve">To verify the MCData Client can send an off-network SDS message to a client
See TS 24.282 clause 9.3.2.2, 9.3.1.1, 15.1.7, and 15.2
</t>
  </si>
  <si>
    <t>Off-network / Short Data Service (SDS) / One-to-one Standalone SDS / Client Terminated (CT)</t>
  </si>
  <si>
    <t xml:space="preserve">To verify the MCData Client can receive an off-network SDS message to a client
See TS 24.282 clause 9.3.2.4
</t>
  </si>
  <si>
    <t xml:space="preserve">To verify the MCData Client can send an off-network SDS message to a group and retransmit when the TSF1 timer expires
See TS 24.282 clause 9.3.2.2, 9.3.1.2, 15.1.7, 9.3.2.3, and 15.2
</t>
  </si>
  <si>
    <t xml:space="preserve">To verify the MCData Client can send an off-network SDS message to a client and retransmit when the TSF1 timer expires
See TS 24.282 clause 9.3.2.2, 9.3.1.1, 15.1.7, 9.3.2.3, and 15.2
</t>
  </si>
  <si>
    <t>Off-network / Short Data Service (SDS) / Expiry of Timer TFS3 (delivery and read) / Client Terminated (CT)</t>
  </si>
  <si>
    <t xml:space="preserve">To verify the MCData client can send the proper notofications upon expiry of Timer TFS3 (delivery and read) 
See TS 24.482 clause 9.3.2.6
</t>
  </si>
  <si>
    <t>End of workplan items.  Note! Do not remove this row. Introduce new work plan rows/items above this row.</t>
  </si>
  <si>
    <t>MCenhUEConTest</t>
  </si>
  <si>
    <t>Applications</t>
  </si>
  <si>
    <t>3GPP TSG-RAN WG5 Meeting #93-e</t>
  </si>
  <si>
    <t>R5-217648</t>
  </si>
  <si>
    <t>Online, , 8th Nov 2021 - 19th Nov 2021</t>
  </si>
  <si>
    <t>Agenda Item:</t>
  </si>
  <si>
    <t>Source:</t>
  </si>
  <si>
    <t>Title:</t>
  </si>
  <si>
    <t>WP UE Conformance Test Aspects - Enhancements for Mission Critical Services MCPTT, MCData and MCVideo for Rel-15</t>
  </si>
  <si>
    <t>Work item code:</t>
  </si>
  <si>
    <t>Release:</t>
  </si>
  <si>
    <t>Rel-15</t>
  </si>
  <si>
    <t xml:space="preserve">Document for:        </t>
  </si>
  <si>
    <t>Information</t>
  </si>
  <si>
    <t>RAN5 WP template v2.0</t>
  </si>
  <si>
    <t>1. Introduction</t>
  </si>
  <si>
    <t>At the RAN#89 meeting, RAN5 work item UE Conformance Test Aspects - Enhancements for Mission Critical Services MCPTT, MCData and MCVideo for Rel-15 [1]. The purpose of this present document is to provide a work plan for the RAN5 work item for this. The work plan is updated after each RAN5 meeting to give the status of this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</si>
  <si>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</si>
  <si>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</si>
  <si>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</si>
  <si>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</si>
  <si>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</si>
  <si>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</si>
  <si>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</si>
  <si>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</si>
  <si>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</si>
  <si>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</si>
  <si>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</si>
  <si>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</si>
  <si>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</si>
  <si>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</si>
  <si>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</si>
  <si>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</si>
  <si>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</si>
  <si>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</si>
  <si>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</si>
  <si>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</si>
  <si>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MC Common test environment</t>
  </si>
  <si>
    <t>MCPTT UE test cases</t>
  </si>
  <si>
    <t>MC Server Application test cases</t>
  </si>
  <si>
    <t>36.579-3</t>
  </si>
  <si>
    <t>Applicability and ICS MC test cases</t>
  </si>
  <si>
    <t>MC Test suite (TTCN)</t>
  </si>
  <si>
    <t>MC Video UE test cases</t>
  </si>
  <si>
    <t>MC Data UE test cases</t>
  </si>
  <si>
    <t>5 References</t>
  </si>
  <si>
    <t>[1] RP-201487</t>
  </si>
  <si>
    <t xml:space="preserve">New WID - UE Conformance Test Aspects - Enhancements for Mission Critical Services MCPTT, MCData and MCVideo for Rel-15
</t>
  </si>
  <si>
    <t>LTE (Applications)</t>
  </si>
  <si>
    <t>49%
(+9%)</t>
  </si>
  <si>
    <t>31
(+10)</t>
  </si>
  <si>
    <t>70
(+1)</t>
  </si>
  <si>
    <t>49.4%
(+9.1%)</t>
  </si>
  <si>
    <t>98.4%
(+1.6%)</t>
  </si>
  <si>
    <t>2</t>
  </si>
  <si>
    <t>100%
(+25.7%)</t>
  </si>
  <si>
    <t>23
(+8)</t>
  </si>
  <si>
    <t>23</t>
  </si>
  <si>
    <t>33.3%</t>
  </si>
  <si>
    <t>8.8%</t>
  </si>
  <si>
    <t>3</t>
  </si>
  <si>
    <t>34</t>
  </si>
  <si>
    <t>27.5%
(+14.6%)</t>
  </si>
  <si>
    <t>3
(+2)</t>
  </si>
  <si>
    <t>11
(+1)</t>
  </si>
  <si>
    <t>111</t>
  </si>
  <si>
    <t>77.3
(+1)</t>
  </si>
  <si>
    <t>50%
(+50%)</t>
  </si>
  <si>
    <t>100%</t>
  </si>
  <si>
    <t>100%
(+70%)</t>
  </si>
  <si>
    <t>100%
(+100%)</t>
  </si>
  <si>
    <t>50%</t>
  </si>
  <si>
    <t>0%</t>
  </si>
  <si>
    <t>0%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</si>
</sst>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14"/>
      <color theme="0"/>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06">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3"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Alignment="1">
      <alignment horizontal="left" vertical="top"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9"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4" xfId="0" applyFont="1" applyFill="1" applyBorder="1" applyAlignment="1">
      <alignment horizontal="left" vertical="top" textRotation="180"/>
    </xf>
    <xf numFmtId="0" fontId="9" fillId="2" borderId="0" xfId="0" applyFont="1" applyFill="1" applyAlignment="1">
      <alignment horizontal="left" vertical="top"/>
    </xf>
    <xf numFmtId="0" fontId="9"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4" xfId="0" applyFill="1" applyBorder="1" applyAlignment="1">
      <alignment horizontal="left" vertical="top"/>
    </xf>
    <xf numFmtId="164" fontId="11" fillId="8" borderId="20"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1" xfId="0" applyFont="1" applyFill="1" applyBorder="1" applyAlignment="1">
      <alignment horizontal="center" vertical="center" wrapText="1"/>
    </xf>
    <xf numFmtId="0" fontId="8" fillId="4" borderId="7" xfId="0" applyFont="1" applyFill="1" applyBorder="1" applyAlignment="1">
      <alignment horizontal="left" vertical="top"/>
    </xf>
    <xf numFmtId="0" fontId="2" fillId="4" borderId="0" xfId="0" applyFont="1" applyFill="1" applyAlignment="1">
      <alignment horizontal="left" vertical="top"/>
    </xf>
    <xf numFmtId="0" fontId="13" fillId="4" borderId="14" xfId="0" applyFont="1" applyFill="1" applyBorder="1" applyAlignment="1">
      <alignment horizontal="left" vertical="top"/>
    </xf>
    <xf numFmtId="0" fontId="2" fillId="4" borderId="24"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left" vertical="top" wrapText="1"/>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25"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left" vertical="top" wrapText="1"/>
    </xf>
    <xf numFmtId="0" fontId="15" fillId="10" borderId="3" xfId="0" applyFont="1" applyFill="1" applyBorder="1" applyAlignment="1">
      <alignment horizontal="center" vertical="top"/>
    </xf>
    <xf numFmtId="0" fontId="15" fillId="10" borderId="26"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left" vertical="top" wrapText="1"/>
    </xf>
    <xf numFmtId="0" fontId="15" fillId="11" borderId="3" xfId="0" applyFont="1" applyFill="1" applyBorder="1" applyAlignment="1">
      <alignment horizontal="center" vertical="top"/>
    </xf>
    <xf numFmtId="0" fontId="16" fillId="11" borderId="26"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left" vertical="top" wrapText="1"/>
    </xf>
    <xf numFmtId="0" fontId="16" fillId="12" borderId="3" xfId="0" applyFont="1" applyFill="1" applyBorder="1" applyAlignment="1">
      <alignment horizontal="center" vertical="top"/>
    </xf>
    <xf numFmtId="0" fontId="16" fillId="12" borderId="26" xfId="0" applyFont="1" applyFill="1" applyBorder="1" applyAlignment="1">
      <alignment horizontal="left" vertical="top"/>
    </xf>
    <xf numFmtId="0" fontId="0" fillId="0" borderId="1" xfId="0" applyBorder="1" applyAlignment="1">
      <alignment horizontal="center" vertical="top"/>
    </xf>
    <xf numFmtId="0" fontId="17" fillId="0" borderId="19" xfId="0" applyFont="1" applyBorder="1" applyAlignment="1">
      <alignment horizontal="left" vertical="top" wrapText="1"/>
    </xf>
    <xf numFmtId="0" fontId="17" fillId="0" borderId="1" xfId="0" applyFont="1" applyBorder="1" applyAlignment="1">
      <alignment horizontal="left" vertical="top" wrapText="1"/>
    </xf>
    <xf numFmtId="0" fontId="18" fillId="7" borderId="19" xfId="0" applyFont="1" applyFill="1" applyBorder="1" applyAlignment="1">
      <alignment horizontal="center" vertical="top" wrapText="1"/>
    </xf>
    <xf numFmtId="9" fontId="14" fillId="8" borderId="19"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7" fillId="0" borderId="19" xfId="0" applyFont="1" applyBorder="1" applyAlignment="1">
      <alignment horizontal="left" vertical="top"/>
    </xf>
    <xf numFmtId="0" fontId="13" fillId="4" borderId="3"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3" xfId="0" applyFont="1" applyFill="1" applyBorder="1" applyAlignment="1">
      <alignment horizontal="left" vertical="top"/>
    </xf>
    <xf numFmtId="0" fontId="8" fillId="4" borderId="22"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3" fillId="4" borderId="2" xfId="0" applyFont="1" applyFill="1" applyBorder="1" applyAlignment="1">
      <alignment horizontal="left" vertical="top"/>
    </xf>
    <xf numFmtId="0" fontId="0" fillId="4" borderId="2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27"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0" fontId="27" fillId="5" borderId="0" xfId="0" applyFont="1" applyFill="1" applyAlignment="1">
      <alignment horizontal="left" vertical="top"/>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3" fillId="5" borderId="0" xfId="0" applyFont="1" applyFill="1" applyAlignment="1">
      <alignment horizontal="left" vertical="top" wrapText="1"/>
    </xf>
    <xf numFmtId="0" fontId="26" fillId="5" borderId="14" xfId="0" applyFont="1" applyFill="1" applyBorder="1" applyAlignment="1">
      <alignment horizontal="left" vertical="top"/>
    </xf>
    <xf numFmtId="0" fontId="29" fillId="5" borderId="0" xfId="0" applyFont="1" applyFill="1" applyAlignment="1">
      <alignment horizontal="left" vertical="top" wrapText="1"/>
    </xf>
    <xf numFmtId="0" fontId="30" fillId="5" borderId="7" xfId="0" applyFont="1" applyFill="1" applyBorder="1" applyAlignment="1">
      <alignment horizontal="right" vertical="top"/>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25" fillId="5" borderId="0" xfId="0" applyFont="1" applyFill="1" applyAlignment="1">
      <alignment horizontal="left" vertical="top"/>
    </xf>
    <xf numFmtId="0" fontId="17" fillId="5" borderId="9" xfId="0" applyFont="1" applyFill="1" applyBorder="1" applyAlignment="1">
      <alignment horizontal="left" vertical="top"/>
    </xf>
    <xf numFmtId="0" fontId="29" fillId="2" borderId="1" xfId="0" applyFont="1" applyFill="1" applyBorder="1" applyAlignment="1">
      <alignment horizontal="center"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0" fontId="37" fillId="5" borderId="1" xfId="0" applyFont="1"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0" fontId="35" fillId="5" borderId="0" xfId="0" applyFont="1" applyFill="1" applyAlignment="1">
      <alignment horizontal="right" vertical="top" wrapText="1"/>
    </xf>
    <xf numFmtId="164" fontId="33" fillId="5" borderId="1" xfId="0" applyNumberFormat="1" applyFont="1" applyFill="1" applyBorder="1" applyAlignment="1">
      <alignment horizontal="center" vertical="center" wrapText="1"/>
    </xf>
    <xf numFmtId="164" fontId="33" fillId="5" borderId="27"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33" fillId="5" borderId="0" xfId="0" applyFont="1" applyFill="1" applyAlignment="1">
      <alignment horizontal="left" vertical="top" wrapText="1"/>
    </xf>
    <xf numFmtId="0" fontId="25" fillId="5" borderId="0" xfId="0" applyFont="1" applyFill="1" applyAlignment="1">
      <alignment horizontal="left" vertical="top" wrapText="1"/>
    </xf>
    <xf numFmtId="0" fontId="29" fillId="2" borderId="11" xfId="0" applyFont="1" applyFill="1" applyBorder="1" applyAlignment="1">
      <alignment horizontal="center" vertical="top" wrapText="1"/>
    </xf>
    <xf numFmtId="0" fontId="33" fillId="2" borderId="27" xfId="0" applyFont="1" applyFill="1" applyBorder="1" applyAlignment="1">
      <alignment horizontal="center" vertical="top" wrapText="1"/>
    </xf>
    <xf numFmtId="0" fontId="33" fillId="2" borderId="28" xfId="0" applyFont="1" applyFill="1" applyBorder="1" applyAlignment="1">
      <alignment horizontal="center" vertical="top" wrapText="1"/>
    </xf>
    <xf numFmtId="0" fontId="35" fillId="4" borderId="0" xfId="0" applyFont="1" applyFill="1" applyAlignment="1">
      <alignment horizontal="center" vertical="top" wrapText="1"/>
    </xf>
    <xf numFmtId="0" fontId="35" fillId="2" borderId="28" xfId="0" applyFont="1" applyFill="1" applyBorder="1" applyAlignment="1">
      <alignment horizontal="center" vertical="top" wrapText="1"/>
    </xf>
    <xf numFmtId="0" fontId="39" fillId="6"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29" fillId="6" borderId="1" xfId="0" quotePrefix="1" applyFont="1" applyFill="1" applyBorder="1" applyAlignment="1">
      <alignment horizontal="right" vertical="top" wrapText="1"/>
    </xf>
    <xf numFmtId="0" fontId="29"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25" fillId="2"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41" fillId="10" borderId="1" xfId="0" applyFont="1" applyFill="1" applyBorder="1" applyAlignment="1">
      <alignment horizontal="left" vertical="top" wrapText="1"/>
    </xf>
    <xf numFmtId="0" fontId="33" fillId="10"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0" fontId="14" fillId="5" borderId="0" xfId="0" applyFont="1" applyFill="1" applyAlignment="1">
      <alignment horizontal="left" vertical="top"/>
    </xf>
    <xf numFmtId="0" fontId="31" fillId="0" borderId="0" xfId="0" applyFont="1" applyAlignment="1">
      <alignment horizontal="left" vertical="top"/>
    </xf>
    <xf numFmtId="0" fontId="0" fillId="5" borderId="13" xfId="0" applyFill="1" applyBorder="1" applyAlignment="1">
      <alignment horizontal="left" vertical="top"/>
    </xf>
    <xf numFmtId="0" fontId="14" fillId="5" borderId="14" xfId="0" applyFont="1" applyFill="1" applyBorder="1" applyAlignment="1">
      <alignment horizontal="left" vertical="top"/>
    </xf>
    <xf numFmtId="0" fontId="14" fillId="5" borderId="14" xfId="0" applyFont="1" applyFill="1" applyBorder="1" applyAlignment="1">
      <alignment horizontal="left" vertical="top" wrapText="1"/>
    </xf>
    <xf numFmtId="0" fontId="0" fillId="5" borderId="15" xfId="0" applyFill="1" applyBorder="1" applyAlignment="1">
      <alignment horizontal="left" vertical="top"/>
    </xf>
    <xf numFmtId="164" fontId="14" fillId="9" borderId="23" xfId="0" applyNumberFormat="1" applyFont="1" applyFill="1" applyBorder="1" applyAlignment="1">
      <alignment horizontal="center" vertical="center" wrapText="1"/>
    </xf>
    <xf numFmtId="0" fontId="5" fillId="2" borderId="27" xfId="0" applyFont="1" applyFill="1" applyBorder="1" applyAlignment="1">
      <alignment horizontal="center" vertical="top" wrapText="1"/>
    </xf>
    <xf numFmtId="0" fontId="5" fillId="2" borderId="11" xfId="0" applyFont="1" applyFill="1" applyBorder="1" applyAlignment="1">
      <alignment horizontal="center" vertical="top" wrapText="1"/>
    </xf>
    <xf numFmtId="0" fontId="5" fillId="2" borderId="13" xfId="0" applyFont="1" applyFill="1" applyBorder="1" applyAlignment="1">
      <alignment horizontal="center" vertical="top" wrapText="1"/>
    </xf>
    <xf numFmtId="0" fontId="5" fillId="2" borderId="15" xfId="0" applyFont="1" applyFill="1" applyBorder="1" applyAlignment="1">
      <alignment horizontal="center" vertical="top" wrapText="1"/>
    </xf>
    <xf numFmtId="0" fontId="2" fillId="4" borderId="0" xfId="0" applyFont="1" applyFill="1" applyBorder="1" applyAlignment="1">
      <alignment horizontal="left" vertical="top" textRotation="180"/>
    </xf>
  </cellXfs>
  <cellStyles count="2">
    <cellStyle name="Hyperlink" xfId="1" builtinId="8"/>
    <cellStyle name="Normal" xfId="0" builtinId="0"/>
  </cellStyles>
  <dxfs count="1613">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17648%20-%20WP%20-%20UE%20Conformance%20Test%20Aspects%20-%20Rel-15%20Mission%20Critical%20Service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 val="WP configuration"/>
    </sheetNames>
    <sheetDataSet>
      <sheetData sheetId="0">
        <row r="38">
          <cell r="BA38" t="b">
            <v>1</v>
          </cell>
          <cell r="BD38" t="b">
            <v>0</v>
          </cell>
          <cell r="BG38" t="b">
            <v>0</v>
          </cell>
          <cell r="BK38" t="b">
            <v>0</v>
          </cell>
          <cell r="BN38" t="b">
            <v>0</v>
          </cell>
          <cell r="BQ38" t="b">
            <v>0</v>
          </cell>
          <cell r="BU38" t="b">
            <v>0</v>
          </cell>
          <cell r="BX38" t="b">
            <v>0</v>
          </cell>
          <cell r="CA38" t="b">
            <v>0</v>
          </cell>
        </row>
      </sheetData>
      <sheetData sheetId="1"/>
      <sheetData sheetId="2">
        <row r="4">
          <cell r="D4" t="str">
            <v>LTE</v>
          </cell>
        </row>
        <row r="5">
          <cell r="D5" t="str">
            <v>Applications</v>
          </cell>
        </row>
        <row r="8">
          <cell r="D8" t="str">
            <v>N/A</v>
          </cell>
        </row>
        <row r="12">
          <cell r="D12" t="str">
            <v>N/A</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jason.kahn@nist.gov"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019BF-6285-4012-A285-BA2DA5CF2FC4}">
  <dimension ref="A1:DR45"/>
  <sheetViews>
    <sheetView tabSelected="1" workbookViewId="0"/>
  </sheetViews>
  <sheetFormatPr defaultColWidth="9.140625" defaultRowHeight="15" x14ac:dyDescent="0.25"/>
  <cols>
    <col min="1" max="1" width="9.140625" style="116"/>
    <col min="2" max="2" width="27.42578125" style="194" customWidth="1"/>
    <col min="3" max="3" width="11.42578125" style="194" customWidth="1"/>
    <col min="4" max="4" width="16.85546875" style="126" customWidth="1"/>
    <col min="5" max="5" width="11.140625" style="126" customWidth="1"/>
    <col min="6" max="6" width="10.5703125" style="126" customWidth="1"/>
    <col min="7" max="7" width="1.28515625" style="126" customWidth="1"/>
    <col min="8" max="16" width="7.28515625" style="126" customWidth="1"/>
    <col min="17" max="17" width="1" style="126" customWidth="1"/>
    <col min="18" max="18" width="4.85546875" style="116" customWidth="1"/>
    <col min="19" max="19" width="5.28515625" style="115" customWidth="1"/>
    <col min="20" max="16384" width="9.140625" style="116"/>
  </cols>
  <sheetData>
    <row r="1" spans="1:18" ht="20.25" customHeight="1" x14ac:dyDescent="0.25">
      <c r="A1" s="111"/>
      <c r="B1" s="112"/>
      <c r="C1" s="112"/>
      <c r="D1" s="113"/>
      <c r="E1" s="113"/>
      <c r="F1" s="113"/>
      <c r="G1" s="113"/>
      <c r="H1" s="113"/>
      <c r="I1" s="113"/>
      <c r="J1" s="113"/>
      <c r="K1" s="113"/>
      <c r="L1" s="113"/>
      <c r="M1" s="113"/>
      <c r="N1" s="113"/>
      <c r="O1" s="113"/>
      <c r="P1" s="113"/>
      <c r="Q1" s="113"/>
      <c r="R1" s="114"/>
    </row>
    <row r="2" spans="1:18" ht="18" customHeight="1" x14ac:dyDescent="0.25">
      <c r="A2" s="117"/>
      <c r="B2" s="118" t="s">
        <v>319</v>
      </c>
      <c r="C2" s="118"/>
      <c r="D2" s="118"/>
      <c r="E2" s="118"/>
      <c r="F2" s="118"/>
      <c r="G2" s="118"/>
      <c r="H2" s="118"/>
      <c r="I2" s="118"/>
      <c r="J2" s="118"/>
      <c r="K2" s="118"/>
      <c r="L2" s="118"/>
      <c r="M2" s="119"/>
      <c r="N2" s="120" t="s">
        <v>320</v>
      </c>
      <c r="O2" s="120"/>
      <c r="P2" s="120"/>
      <c r="Q2" s="121"/>
      <c r="R2" s="122"/>
    </row>
    <row r="3" spans="1:18" ht="18" customHeight="1" x14ac:dyDescent="0.25">
      <c r="A3" s="117"/>
      <c r="B3" s="118" t="s">
        <v>321</v>
      </c>
      <c r="C3" s="118"/>
      <c r="D3" s="118"/>
      <c r="E3" s="118"/>
      <c r="F3" s="118"/>
      <c r="G3" s="118"/>
      <c r="H3" s="118"/>
      <c r="I3" s="118"/>
      <c r="J3" s="118"/>
      <c r="K3" s="118"/>
      <c r="L3" s="118"/>
      <c r="M3" s="118"/>
      <c r="N3" s="118"/>
      <c r="O3" s="119"/>
      <c r="P3" s="119"/>
      <c r="Q3" s="123"/>
      <c r="R3" s="122"/>
    </row>
    <row r="4" spans="1:18" ht="23.25" customHeight="1" x14ac:dyDescent="0.25">
      <c r="A4" s="117"/>
      <c r="B4" s="124"/>
      <c r="C4" s="125"/>
      <c r="D4" s="125"/>
      <c r="E4" s="125"/>
      <c r="F4" s="125"/>
      <c r="G4" s="125"/>
      <c r="H4" s="125"/>
      <c r="I4" s="125"/>
      <c r="J4" s="125"/>
      <c r="K4" s="125"/>
      <c r="L4" s="125"/>
      <c r="M4" s="125"/>
      <c r="N4" s="125"/>
      <c r="O4" s="125"/>
      <c r="P4" s="125"/>
      <c r="R4" s="122"/>
    </row>
    <row r="5" spans="1:18" ht="23.25" customHeight="1" x14ac:dyDescent="0.25">
      <c r="A5" s="117"/>
      <c r="B5" s="124" t="s">
        <v>322</v>
      </c>
      <c r="C5" s="127" t="s">
        <v>290</v>
      </c>
      <c r="D5" s="127"/>
      <c r="E5" s="127"/>
      <c r="F5" s="127"/>
      <c r="G5" s="127"/>
      <c r="H5" s="127"/>
      <c r="I5" s="127"/>
      <c r="J5" s="127"/>
      <c r="K5" s="127"/>
      <c r="L5" s="127"/>
      <c r="M5" s="127"/>
      <c r="N5" s="127"/>
      <c r="O5" s="127"/>
      <c r="P5" s="127"/>
      <c r="Q5" s="129"/>
      <c r="R5" s="122"/>
    </row>
    <row r="6" spans="1:18" ht="21" customHeight="1" x14ac:dyDescent="0.25">
      <c r="A6" s="117"/>
      <c r="B6" s="124" t="s">
        <v>323</v>
      </c>
      <c r="C6" s="127" t="s">
        <v>41</v>
      </c>
      <c r="D6" s="127"/>
      <c r="E6" s="127"/>
      <c r="F6" s="127"/>
      <c r="G6" s="127"/>
      <c r="H6" s="127"/>
      <c r="I6" s="127"/>
      <c r="J6" s="127"/>
      <c r="K6" s="127"/>
      <c r="L6" s="127"/>
      <c r="M6" s="127"/>
      <c r="N6" s="127"/>
      <c r="O6" s="127"/>
      <c r="P6" s="127"/>
      <c r="Q6" s="129"/>
      <c r="R6" s="122"/>
    </row>
    <row r="7" spans="1:18" ht="33.75" customHeight="1" x14ac:dyDescent="0.25">
      <c r="A7" s="117"/>
      <c r="B7" s="124" t="s">
        <v>324</v>
      </c>
      <c r="C7" s="130" t="s">
        <v>325</v>
      </c>
      <c r="D7" s="130"/>
      <c r="E7" s="130"/>
      <c r="F7" s="130"/>
      <c r="G7" s="130"/>
      <c r="H7" s="130"/>
      <c r="I7" s="130"/>
      <c r="J7" s="130"/>
      <c r="K7" s="130"/>
      <c r="L7" s="130"/>
      <c r="M7" s="130"/>
      <c r="N7" s="130"/>
      <c r="O7" s="130"/>
      <c r="P7" s="130"/>
      <c r="Q7" s="129"/>
      <c r="R7" s="122"/>
    </row>
    <row r="8" spans="1:18" ht="18" customHeight="1" x14ac:dyDescent="0.25">
      <c r="A8" s="117"/>
      <c r="B8" s="124" t="s">
        <v>326</v>
      </c>
      <c r="C8" s="127" t="s">
        <v>317</v>
      </c>
      <c r="D8" s="127"/>
      <c r="E8" s="127"/>
      <c r="F8" s="127"/>
      <c r="G8" s="127"/>
      <c r="H8" s="127"/>
      <c r="I8" s="127"/>
      <c r="J8" s="127"/>
      <c r="K8" s="127"/>
      <c r="L8" s="127"/>
      <c r="M8" s="127"/>
      <c r="N8" s="127"/>
      <c r="O8" s="127"/>
      <c r="P8" s="127"/>
      <c r="Q8" s="129"/>
      <c r="R8" s="122"/>
    </row>
    <row r="9" spans="1:18" ht="18" customHeight="1" x14ac:dyDescent="0.25">
      <c r="A9" s="117"/>
      <c r="B9" s="124" t="s">
        <v>327</v>
      </c>
      <c r="C9" s="128" t="s">
        <v>328</v>
      </c>
      <c r="D9" s="128"/>
      <c r="E9" s="128"/>
      <c r="F9" s="128"/>
      <c r="G9" s="128"/>
      <c r="H9" s="128"/>
      <c r="I9" s="128"/>
      <c r="J9" s="128"/>
      <c r="K9" s="128"/>
      <c r="L9" s="128"/>
      <c r="M9" s="128"/>
      <c r="N9" s="128"/>
      <c r="O9" s="128"/>
      <c r="P9" s="128"/>
      <c r="Q9" s="129"/>
      <c r="R9" s="122"/>
    </row>
    <row r="10" spans="1:18" ht="18" customHeight="1" x14ac:dyDescent="0.25">
      <c r="A10" s="117"/>
      <c r="B10" s="124" t="s">
        <v>329</v>
      </c>
      <c r="C10" s="131" t="s">
        <v>330</v>
      </c>
      <c r="D10" s="131"/>
      <c r="E10" s="131"/>
      <c r="F10" s="131"/>
      <c r="G10" s="131"/>
      <c r="H10" s="131"/>
      <c r="I10" s="131"/>
      <c r="J10" s="131"/>
      <c r="K10" s="131"/>
      <c r="L10" s="131"/>
      <c r="M10" s="131"/>
      <c r="N10" s="131"/>
      <c r="O10" s="131"/>
      <c r="P10" s="131"/>
      <c r="Q10" s="132"/>
      <c r="R10" s="122"/>
    </row>
    <row r="11" spans="1:18" x14ac:dyDescent="0.25">
      <c r="A11" s="117"/>
      <c r="B11" s="112"/>
      <c r="C11" s="112"/>
      <c r="D11" s="113"/>
      <c r="E11" s="113"/>
      <c r="F11" s="113"/>
      <c r="G11" s="113"/>
      <c r="H11" s="113"/>
      <c r="I11" s="113"/>
      <c r="J11" s="113"/>
      <c r="K11" s="113"/>
      <c r="L11" s="113"/>
      <c r="M11" s="133" t="s">
        <v>331</v>
      </c>
      <c r="N11" s="133"/>
      <c r="O11" s="133"/>
      <c r="P11" s="133"/>
      <c r="Q11" s="134"/>
      <c r="R11" s="122"/>
    </row>
    <row r="12" spans="1:18" ht="22.5" customHeight="1" x14ac:dyDescent="0.25">
      <c r="A12" s="117"/>
      <c r="B12" s="124" t="s">
        <v>332</v>
      </c>
      <c r="C12" s="124"/>
      <c r="D12" s="135"/>
      <c r="E12" s="135"/>
      <c r="F12" s="135"/>
      <c r="G12" s="135"/>
      <c r="H12" s="135"/>
      <c r="I12" s="135"/>
      <c r="J12" s="135"/>
      <c r="K12" s="135"/>
      <c r="L12" s="135"/>
      <c r="M12" s="135"/>
      <c r="N12" s="135"/>
      <c r="O12" s="135"/>
      <c r="P12" s="135"/>
      <c r="Q12" s="135"/>
      <c r="R12" s="122"/>
    </row>
    <row r="13" spans="1:18" ht="18" customHeight="1" x14ac:dyDescent="0.25">
      <c r="A13" s="117"/>
      <c r="B13" s="136" t="s">
        <v>333</v>
      </c>
      <c r="C13" s="136"/>
      <c r="D13" s="136"/>
      <c r="E13" s="136"/>
      <c r="F13" s="136"/>
      <c r="G13" s="136"/>
      <c r="H13" s="136"/>
      <c r="I13" s="136"/>
      <c r="J13" s="136"/>
      <c r="K13" s="136"/>
      <c r="L13" s="136"/>
      <c r="M13" s="136"/>
      <c r="N13" s="136"/>
      <c r="O13" s="136"/>
      <c r="P13" s="136"/>
      <c r="Q13" s="137"/>
      <c r="R13" s="122"/>
    </row>
    <row r="14" spans="1:18" ht="21" customHeight="1" x14ac:dyDescent="0.25">
      <c r="A14" s="117"/>
      <c r="B14" s="136"/>
      <c r="C14" s="136"/>
      <c r="D14" s="136"/>
      <c r="E14" s="136"/>
      <c r="F14" s="136"/>
      <c r="G14" s="136"/>
      <c r="H14" s="136"/>
      <c r="I14" s="136"/>
      <c r="J14" s="136"/>
      <c r="K14" s="136"/>
      <c r="L14" s="136"/>
      <c r="M14" s="136"/>
      <c r="N14" s="136"/>
      <c r="O14" s="136"/>
      <c r="P14" s="136"/>
      <c r="Q14" s="137"/>
      <c r="R14" s="122"/>
    </row>
    <row r="15" spans="1:18" ht="21" customHeight="1" x14ac:dyDescent="0.25">
      <c r="A15" s="117"/>
      <c r="B15" s="136"/>
      <c r="C15" s="136"/>
      <c r="D15" s="136"/>
      <c r="E15" s="136"/>
      <c r="F15" s="136"/>
      <c r="G15" s="136"/>
      <c r="H15" s="136"/>
      <c r="I15" s="136"/>
      <c r="J15" s="136"/>
      <c r="K15" s="136"/>
      <c r="L15" s="136"/>
      <c r="M15" s="136"/>
      <c r="N15" s="136"/>
      <c r="O15" s="136"/>
      <c r="P15" s="136"/>
      <c r="Q15" s="137"/>
      <c r="R15" s="122"/>
    </row>
    <row r="16" spans="1:18" ht="16.5" customHeight="1" x14ac:dyDescent="0.25">
      <c r="A16" s="117"/>
      <c r="B16" s="136"/>
      <c r="C16" s="136"/>
      <c r="D16" s="136"/>
      <c r="E16" s="136"/>
      <c r="F16" s="136"/>
      <c r="G16" s="136"/>
      <c r="H16" s="136"/>
      <c r="I16" s="136"/>
      <c r="J16" s="136"/>
      <c r="K16" s="136"/>
      <c r="L16" s="136"/>
      <c r="M16" s="136"/>
      <c r="N16" s="136"/>
      <c r="O16" s="136"/>
      <c r="P16" s="136"/>
      <c r="Q16" s="138"/>
      <c r="R16" s="122"/>
    </row>
    <row r="17" spans="1:19" ht="21" customHeight="1" x14ac:dyDescent="0.25">
      <c r="A17" s="117"/>
      <c r="B17" s="124" t="s">
        <v>334</v>
      </c>
      <c r="C17" s="124"/>
      <c r="D17" s="135"/>
      <c r="E17" s="135"/>
      <c r="F17" s="135"/>
      <c r="G17" s="135"/>
      <c r="H17" s="135"/>
      <c r="I17" s="135"/>
      <c r="J17" s="135"/>
      <c r="K17" s="135"/>
      <c r="L17" s="135"/>
      <c r="M17" s="135"/>
      <c r="N17" s="135"/>
      <c r="O17" s="135"/>
      <c r="P17" s="135"/>
      <c r="Q17" s="135"/>
      <c r="R17" s="122"/>
    </row>
    <row r="18" spans="1:19" ht="18" x14ac:dyDescent="0.25">
      <c r="A18" s="117"/>
      <c r="B18" s="139" t="s">
        <v>335</v>
      </c>
      <c r="C18" s="139"/>
      <c r="D18" s="139"/>
      <c r="E18" s="139"/>
      <c r="F18" s="139"/>
      <c r="G18" s="139"/>
      <c r="H18" s="139"/>
      <c r="I18" s="139"/>
      <c r="J18" s="139"/>
      <c r="K18" s="139"/>
      <c r="L18" s="139"/>
      <c r="M18" s="139"/>
      <c r="N18" s="139"/>
      <c r="O18" s="139"/>
      <c r="P18" s="139"/>
      <c r="Q18" s="124"/>
      <c r="R18" s="122"/>
    </row>
    <row r="19" spans="1:19" s="149" customFormat="1" ht="52.5" customHeight="1" x14ac:dyDescent="0.25">
      <c r="A19" s="140"/>
      <c r="B19" s="141" t="s">
        <v>336</v>
      </c>
      <c r="C19" s="141"/>
      <c r="D19" s="142" t="s">
        <v>337</v>
      </c>
      <c r="E19" s="143" t="s">
        <v>338</v>
      </c>
      <c r="F19" s="144" t="s">
        <v>339</v>
      </c>
      <c r="G19" s="145"/>
      <c r="H19" s="146" t="s">
        <v>23</v>
      </c>
      <c r="I19" s="147"/>
      <c r="J19" s="147"/>
      <c r="K19" s="147"/>
      <c r="L19" s="147"/>
      <c r="M19" s="147"/>
      <c r="N19" s="147"/>
      <c r="O19" s="147"/>
      <c r="P19" s="148"/>
      <c r="Q19" s="135"/>
      <c r="R19" s="122"/>
      <c r="S19" s="150" t="s">
        <v>340</v>
      </c>
    </row>
    <row r="20" spans="1:19" ht="36" x14ac:dyDescent="0.25">
      <c r="A20" s="151"/>
      <c r="B20" s="152" t="s">
        <v>341</v>
      </c>
      <c r="C20" s="152"/>
      <c r="D20" s="153" t="s">
        <v>366</v>
      </c>
      <c r="E20" s="154" t="s">
        <v>367</v>
      </c>
      <c r="F20" s="154" t="s">
        <v>368</v>
      </c>
      <c r="G20" s="145"/>
      <c r="H20" s="155"/>
      <c r="I20" s="156"/>
      <c r="J20" s="156"/>
      <c r="K20" s="156"/>
      <c r="L20" s="156"/>
      <c r="M20" s="156"/>
      <c r="N20" s="156"/>
      <c r="O20" s="156"/>
      <c r="P20" s="157"/>
      <c r="Q20" s="135"/>
      <c r="R20" s="158"/>
      <c r="S20" s="159"/>
    </row>
    <row r="21" spans="1:19" x14ac:dyDescent="0.25">
      <c r="A21" s="160"/>
      <c r="B21" s="161" t="s">
        <v>342</v>
      </c>
      <c r="C21" s="161"/>
      <c r="D21" s="162" t="e">
        <v>#NAME?</v>
      </c>
      <c r="E21" s="163"/>
      <c r="F21" s="164"/>
      <c r="G21" s="164"/>
      <c r="H21" s="164"/>
      <c r="I21" s="164"/>
      <c r="J21" s="164"/>
      <c r="K21" s="164"/>
      <c r="L21" s="164"/>
      <c r="M21" s="164"/>
      <c r="N21" s="164"/>
      <c r="O21" s="164"/>
      <c r="P21" s="164"/>
      <c r="Q21" s="160"/>
      <c r="R21" s="158"/>
      <c r="S21" s="159"/>
    </row>
    <row r="22" spans="1:19" ht="38.25" x14ac:dyDescent="0.25">
      <c r="A22" s="165" t="s">
        <v>343</v>
      </c>
      <c r="B22" s="126"/>
      <c r="C22" s="166" t="s">
        <v>344</v>
      </c>
      <c r="D22" s="167" t="s">
        <v>345</v>
      </c>
      <c r="E22" s="167"/>
      <c r="F22" s="167"/>
      <c r="G22" s="167"/>
      <c r="H22" s="167"/>
      <c r="I22" s="167"/>
      <c r="J22" s="167"/>
      <c r="K22" s="167"/>
      <c r="L22" s="167"/>
      <c r="M22" s="167"/>
      <c r="N22" s="167"/>
      <c r="O22" s="167"/>
      <c r="P22" s="167"/>
      <c r="R22" s="158"/>
      <c r="S22" s="159"/>
    </row>
    <row r="23" spans="1:19" s="149" customFormat="1" ht="18" x14ac:dyDescent="0.25">
      <c r="A23" s="165"/>
      <c r="B23" s="168" t="s">
        <v>346</v>
      </c>
      <c r="C23" s="168"/>
      <c r="D23" s="168"/>
      <c r="E23" s="168"/>
      <c r="F23" s="168"/>
      <c r="G23" s="168"/>
      <c r="H23" s="168"/>
      <c r="I23" s="168"/>
      <c r="J23" s="168"/>
      <c r="K23" s="168"/>
      <c r="L23" s="168"/>
      <c r="M23" s="168"/>
      <c r="N23" s="168"/>
      <c r="O23" s="168"/>
      <c r="P23" s="168"/>
      <c r="Q23" s="135"/>
      <c r="R23" s="158"/>
      <c r="S23" s="150"/>
    </row>
    <row r="24" spans="1:19" ht="51" x14ac:dyDescent="0.25">
      <c r="A24" s="165" t="s">
        <v>347</v>
      </c>
      <c r="B24" s="126"/>
      <c r="C24" s="126"/>
      <c r="D24" s="169" t="s">
        <v>337</v>
      </c>
      <c r="E24" s="170" t="s">
        <v>348</v>
      </c>
      <c r="F24" s="171" t="s">
        <v>339</v>
      </c>
      <c r="G24" s="172"/>
      <c r="H24" s="173" t="s">
        <v>23</v>
      </c>
      <c r="I24" s="173"/>
      <c r="J24" s="173"/>
      <c r="K24" s="173"/>
      <c r="L24" s="173"/>
      <c r="M24" s="173"/>
      <c r="N24" s="173"/>
      <c r="O24" s="173"/>
      <c r="P24" s="173"/>
      <c r="R24" s="158"/>
      <c r="S24" s="159" t="s">
        <v>347</v>
      </c>
    </row>
    <row r="25" spans="1:19" ht="31.5" x14ac:dyDescent="0.25">
      <c r="A25" s="151" t="s">
        <v>347</v>
      </c>
      <c r="B25" s="174" t="s">
        <v>365</v>
      </c>
      <c r="C25" s="174"/>
      <c r="D25" s="175" t="s">
        <v>369</v>
      </c>
      <c r="E25" s="154" t="s">
        <v>367</v>
      </c>
      <c r="F25" s="154" t="s">
        <v>368</v>
      </c>
      <c r="G25" s="176"/>
      <c r="H25" s="177"/>
      <c r="I25" s="177"/>
      <c r="J25" s="177"/>
      <c r="K25" s="177"/>
      <c r="L25" s="177"/>
      <c r="M25" s="177"/>
      <c r="N25" s="177"/>
      <c r="O25" s="177"/>
      <c r="P25" s="177"/>
      <c r="R25" s="158"/>
      <c r="S25" s="159"/>
    </row>
    <row r="26" spans="1:19" ht="15.75" x14ac:dyDescent="0.25">
      <c r="A26" s="151"/>
      <c r="B26" s="178"/>
      <c r="C26" s="179"/>
      <c r="D26" s="180"/>
      <c r="E26" s="181"/>
      <c r="F26" s="181"/>
      <c r="G26" s="176"/>
      <c r="H26" s="182"/>
      <c r="I26" s="182"/>
      <c r="J26" s="182"/>
      <c r="K26" s="182"/>
      <c r="L26" s="182"/>
      <c r="M26" s="182"/>
      <c r="N26" s="182"/>
      <c r="O26" s="182"/>
      <c r="P26" s="182"/>
      <c r="R26" s="158"/>
      <c r="S26" s="159"/>
    </row>
    <row r="27" spans="1:19" x14ac:dyDescent="0.25">
      <c r="A27" s="160"/>
      <c r="B27" s="160"/>
      <c r="C27" s="160"/>
      <c r="D27" s="160"/>
      <c r="E27" s="160"/>
      <c r="F27" s="160"/>
      <c r="G27" s="160"/>
      <c r="H27" s="160"/>
      <c r="I27" s="160"/>
      <c r="J27" s="160"/>
      <c r="K27" s="160"/>
      <c r="L27" s="160"/>
      <c r="M27" s="160"/>
      <c r="N27" s="160"/>
      <c r="O27" s="160"/>
      <c r="P27" s="160"/>
      <c r="R27" s="158"/>
      <c r="S27" s="159"/>
    </row>
    <row r="28" spans="1:19" ht="18.75" customHeight="1" x14ac:dyDescent="0.25">
      <c r="A28" s="151"/>
      <c r="B28" s="168" t="s">
        <v>349</v>
      </c>
      <c r="C28" s="168"/>
      <c r="D28" s="168"/>
      <c r="E28" s="168"/>
      <c r="F28" s="168"/>
      <c r="G28" s="168"/>
      <c r="H28" s="168"/>
      <c r="I28" s="168"/>
      <c r="J28" s="168"/>
      <c r="K28" s="168"/>
      <c r="L28" s="168"/>
      <c r="M28" s="168"/>
      <c r="N28" s="168"/>
      <c r="O28" s="168"/>
      <c r="P28" s="168"/>
      <c r="Q28" s="135"/>
      <c r="R28" s="158"/>
      <c r="S28" s="159"/>
    </row>
    <row r="29" spans="1:19" ht="18" x14ac:dyDescent="0.25">
      <c r="A29" s="151"/>
      <c r="B29" s="126"/>
      <c r="C29" s="126"/>
      <c r="D29" s="183" t="s">
        <v>350</v>
      </c>
      <c r="E29" s="183"/>
      <c r="F29" s="183"/>
      <c r="G29" s="184"/>
      <c r="H29" s="168"/>
      <c r="I29" s="168"/>
      <c r="J29" s="168"/>
      <c r="K29" s="168"/>
      <c r="L29" s="168"/>
      <c r="M29" s="168"/>
      <c r="N29" s="168"/>
      <c r="O29" s="168"/>
      <c r="P29" s="168"/>
      <c r="Q29" s="185"/>
      <c r="R29" s="158"/>
      <c r="S29" s="159"/>
    </row>
    <row r="30" spans="1:19" ht="18" x14ac:dyDescent="0.25">
      <c r="A30" s="151"/>
      <c r="B30" s="186" t="s">
        <v>351</v>
      </c>
      <c r="C30" s="186" t="s">
        <v>352</v>
      </c>
      <c r="D30" s="186" t="s">
        <v>353</v>
      </c>
      <c r="E30" s="187" t="s">
        <v>348</v>
      </c>
      <c r="F30" s="187" t="s">
        <v>339</v>
      </c>
      <c r="G30" s="185"/>
      <c r="H30" s="168"/>
      <c r="I30" s="168"/>
      <c r="J30" s="168"/>
      <c r="K30" s="168"/>
      <c r="L30" s="168"/>
      <c r="M30" s="168"/>
      <c r="N30" s="168"/>
      <c r="O30" s="168"/>
      <c r="P30" s="168"/>
      <c r="Q30" s="185"/>
      <c r="R30" s="158"/>
      <c r="S30" s="159"/>
    </row>
    <row r="31" spans="1:19" ht="18" x14ac:dyDescent="0.25">
      <c r="A31" s="151"/>
      <c r="B31" s="186"/>
      <c r="C31" s="186"/>
      <c r="D31" s="186"/>
      <c r="E31" s="187"/>
      <c r="F31" s="187"/>
      <c r="G31" s="185"/>
      <c r="H31" s="168"/>
      <c r="I31" s="168"/>
      <c r="J31" s="168"/>
      <c r="K31" s="168"/>
      <c r="L31" s="168"/>
      <c r="M31" s="168"/>
      <c r="N31" s="168"/>
      <c r="O31" s="168"/>
      <c r="P31" s="168"/>
      <c r="Q31" s="185"/>
      <c r="R31" s="158"/>
      <c r="S31" s="159"/>
    </row>
    <row r="32" spans="1:19" ht="18" x14ac:dyDescent="0.25">
      <c r="A32" s="151"/>
      <c r="B32" s="188" t="s">
        <v>28</v>
      </c>
      <c r="C32" s="188"/>
      <c r="D32" s="189"/>
      <c r="E32" s="189"/>
      <c r="F32" s="189"/>
      <c r="G32" s="185"/>
      <c r="H32" s="168"/>
      <c r="I32" s="168"/>
      <c r="J32" s="168"/>
      <c r="K32" s="168"/>
      <c r="L32" s="168"/>
      <c r="M32" s="168"/>
      <c r="N32" s="168"/>
      <c r="O32" s="168"/>
      <c r="P32" s="168"/>
      <c r="Q32" s="185"/>
      <c r="R32" s="158"/>
      <c r="S32" s="159"/>
    </row>
    <row r="33" spans="1:19" ht="18" x14ac:dyDescent="0.25">
      <c r="A33" s="151"/>
      <c r="B33" s="190" t="s">
        <v>33</v>
      </c>
      <c r="C33" s="190"/>
      <c r="D33" s="189"/>
      <c r="E33" s="189"/>
      <c r="F33" s="189"/>
      <c r="G33" s="185"/>
      <c r="H33" s="168"/>
      <c r="I33" s="168"/>
      <c r="J33" s="168"/>
      <c r="K33" s="168"/>
      <c r="L33" s="168"/>
      <c r="M33" s="168"/>
      <c r="N33" s="168"/>
      <c r="O33" s="168"/>
      <c r="P33" s="168"/>
      <c r="Q33" s="185"/>
      <c r="R33" s="158"/>
      <c r="S33" s="159"/>
    </row>
    <row r="34" spans="1:19" ht="30" x14ac:dyDescent="0.25">
      <c r="A34" s="151"/>
      <c r="B34" s="191" t="s">
        <v>354</v>
      </c>
      <c r="C34" s="191" t="s">
        <v>35</v>
      </c>
      <c r="D34" s="192" t="s">
        <v>370</v>
      </c>
      <c r="E34" s="193" t="s">
        <v>371</v>
      </c>
      <c r="F34" s="193" t="s">
        <v>371</v>
      </c>
      <c r="G34" s="185"/>
      <c r="H34" s="168"/>
      <c r="I34" s="168"/>
      <c r="J34" s="168"/>
      <c r="K34" s="168"/>
      <c r="L34" s="168"/>
      <c r="M34" s="168"/>
      <c r="N34" s="168"/>
      <c r="O34" s="168"/>
      <c r="P34" s="168"/>
      <c r="Q34" s="185"/>
      <c r="R34" s="158"/>
      <c r="S34" s="159"/>
    </row>
    <row r="35" spans="1:19" ht="30" x14ac:dyDescent="0.25">
      <c r="A35" s="151"/>
      <c r="B35" s="191" t="s">
        <v>355</v>
      </c>
      <c r="C35" s="191" t="s">
        <v>59</v>
      </c>
      <c r="D35" s="192" t="s">
        <v>372</v>
      </c>
      <c r="E35" s="193" t="s">
        <v>373</v>
      </c>
      <c r="F35" s="193" t="s">
        <v>374</v>
      </c>
      <c r="G35" s="185"/>
      <c r="H35" s="168"/>
      <c r="I35" s="168"/>
      <c r="J35" s="168"/>
      <c r="K35" s="168"/>
      <c r="L35" s="168"/>
      <c r="M35" s="168"/>
      <c r="N35" s="168"/>
      <c r="O35" s="168"/>
      <c r="P35" s="168"/>
      <c r="Q35" s="185"/>
      <c r="R35" s="158"/>
      <c r="S35" s="159"/>
    </row>
    <row r="36" spans="1:19" ht="25.5" x14ac:dyDescent="0.25">
      <c r="A36" s="151"/>
      <c r="B36" s="191" t="s">
        <v>356</v>
      </c>
      <c r="C36" s="191" t="s">
        <v>357</v>
      </c>
      <c r="D36" s="192" t="s">
        <v>26</v>
      </c>
      <c r="E36" s="193" t="s">
        <v>26</v>
      </c>
      <c r="F36" s="193" t="s">
        <v>26</v>
      </c>
      <c r="G36" s="185"/>
      <c r="H36" s="168"/>
      <c r="I36" s="168"/>
      <c r="J36" s="168"/>
      <c r="K36" s="168"/>
      <c r="L36" s="168"/>
      <c r="M36" s="168"/>
      <c r="N36" s="168"/>
      <c r="O36" s="168"/>
      <c r="P36" s="168"/>
      <c r="Q36" s="185"/>
      <c r="R36" s="158"/>
      <c r="S36" s="159"/>
    </row>
    <row r="37" spans="1:19" ht="25.5" x14ac:dyDescent="0.25">
      <c r="A37" s="151"/>
      <c r="B37" s="191" t="s">
        <v>358</v>
      </c>
      <c r="C37" s="191" t="s">
        <v>171</v>
      </c>
      <c r="D37" s="192" t="s">
        <v>375</v>
      </c>
      <c r="E37" s="193" t="s">
        <v>26</v>
      </c>
      <c r="F37" s="193" t="s">
        <v>26</v>
      </c>
      <c r="G37" s="185"/>
      <c r="H37" s="168"/>
      <c r="I37" s="168"/>
      <c r="J37" s="168"/>
      <c r="K37" s="168"/>
      <c r="L37" s="168"/>
      <c r="M37" s="168"/>
      <c r="N37" s="168"/>
      <c r="O37" s="168"/>
      <c r="P37" s="168"/>
      <c r="Q37" s="185"/>
      <c r="R37" s="158"/>
      <c r="S37" s="159"/>
    </row>
    <row r="38" spans="1:19" ht="18" x14ac:dyDescent="0.25">
      <c r="A38" s="151"/>
      <c r="B38" s="191" t="s">
        <v>359</v>
      </c>
      <c r="C38" s="191" t="s">
        <v>184</v>
      </c>
      <c r="D38" s="192" t="s">
        <v>26</v>
      </c>
      <c r="E38" s="193" t="s">
        <v>26</v>
      </c>
      <c r="F38" s="193" t="s">
        <v>26</v>
      </c>
      <c r="G38" s="185"/>
      <c r="H38" s="168"/>
      <c r="I38" s="168"/>
      <c r="J38" s="168"/>
      <c r="K38" s="168"/>
      <c r="L38" s="168"/>
      <c r="M38" s="168"/>
      <c r="N38" s="168"/>
      <c r="O38" s="168"/>
      <c r="P38" s="168"/>
      <c r="Q38" s="185"/>
      <c r="R38" s="158"/>
      <c r="S38" s="159"/>
    </row>
    <row r="39" spans="1:19" ht="18" x14ac:dyDescent="0.25">
      <c r="A39" s="151"/>
      <c r="B39" s="191" t="s">
        <v>360</v>
      </c>
      <c r="C39" s="191" t="s">
        <v>186</v>
      </c>
      <c r="D39" s="192" t="s">
        <v>376</v>
      </c>
      <c r="E39" s="193" t="s">
        <v>377</v>
      </c>
      <c r="F39" s="193" t="s">
        <v>378</v>
      </c>
      <c r="G39" s="185"/>
      <c r="H39" s="168"/>
      <c r="I39" s="168"/>
      <c r="J39" s="168"/>
      <c r="K39" s="168"/>
      <c r="L39" s="168"/>
      <c r="M39" s="168"/>
      <c r="N39" s="168"/>
      <c r="O39" s="168"/>
      <c r="P39" s="168"/>
      <c r="Q39" s="185"/>
      <c r="R39" s="158"/>
      <c r="S39" s="159"/>
    </row>
    <row r="40" spans="1:19" ht="30" x14ac:dyDescent="0.25">
      <c r="A40" s="151"/>
      <c r="B40" s="191" t="s">
        <v>361</v>
      </c>
      <c r="C40" s="191" t="s">
        <v>294</v>
      </c>
      <c r="D40" s="192" t="s">
        <v>379</v>
      </c>
      <c r="E40" s="193" t="s">
        <v>380</v>
      </c>
      <c r="F40" s="193" t="s">
        <v>381</v>
      </c>
      <c r="G40" s="185"/>
      <c r="H40" s="168"/>
      <c r="I40" s="168"/>
      <c r="J40" s="168"/>
      <c r="K40" s="168"/>
      <c r="L40" s="168"/>
      <c r="M40" s="168"/>
      <c r="N40" s="168"/>
      <c r="O40" s="168"/>
      <c r="P40" s="168"/>
      <c r="Q40" s="185"/>
      <c r="R40" s="158"/>
      <c r="S40" s="159"/>
    </row>
    <row r="41" spans="1:19" x14ac:dyDescent="0.25">
      <c r="A41" s="117"/>
      <c r="R41" s="122"/>
    </row>
    <row r="42" spans="1:19" x14ac:dyDescent="0.25">
      <c r="A42" s="117"/>
      <c r="R42" s="122"/>
    </row>
    <row r="43" spans="1:19" ht="18" x14ac:dyDescent="0.25">
      <c r="A43" s="117"/>
      <c r="B43" s="124" t="s">
        <v>362</v>
      </c>
      <c r="C43" s="124"/>
      <c r="D43" s="135"/>
      <c r="E43" s="135"/>
      <c r="F43" s="135"/>
      <c r="G43" s="135"/>
      <c r="H43" s="135"/>
      <c r="I43" s="135"/>
      <c r="J43" s="135"/>
      <c r="K43" s="135"/>
      <c r="L43" s="135"/>
      <c r="M43" s="135"/>
      <c r="N43" s="135"/>
      <c r="O43" s="135"/>
      <c r="P43" s="135"/>
      <c r="Q43" s="135"/>
      <c r="R43" s="122"/>
    </row>
    <row r="44" spans="1:19" ht="15" customHeight="1" x14ac:dyDescent="0.25">
      <c r="A44" s="117"/>
      <c r="B44" s="195" t="s">
        <v>363</v>
      </c>
      <c r="C44" s="136" t="s">
        <v>364</v>
      </c>
      <c r="D44" s="136"/>
      <c r="E44" s="136"/>
      <c r="F44" s="136"/>
      <c r="G44" s="136"/>
      <c r="H44" s="136"/>
      <c r="I44" s="136"/>
      <c r="J44" s="136"/>
      <c r="K44" s="136"/>
      <c r="L44" s="136"/>
      <c r="M44" s="136"/>
      <c r="N44" s="136"/>
      <c r="O44" s="136"/>
      <c r="P44" s="136"/>
      <c r="Q44" s="137"/>
      <c r="R44" s="122"/>
    </row>
    <row r="45" spans="1:19" x14ac:dyDescent="0.25">
      <c r="A45" s="196"/>
      <c r="B45" s="197"/>
      <c r="C45" s="197"/>
      <c r="D45" s="198"/>
      <c r="E45" s="198"/>
      <c r="F45" s="198"/>
      <c r="G45" s="198"/>
      <c r="H45" s="198"/>
      <c r="I45" s="198"/>
      <c r="J45" s="198"/>
      <c r="K45" s="198"/>
      <c r="L45" s="198"/>
      <c r="M45" s="198"/>
      <c r="N45" s="198"/>
      <c r="O45" s="198"/>
      <c r="P45" s="198"/>
      <c r="Q45" s="198"/>
      <c r="R45" s="199"/>
    </row>
  </sheetData>
  <mergeCells count="46">
    <mergeCell ref="C44:P44"/>
    <mergeCell ref="H30:P30"/>
    <mergeCell ref="H32:P32"/>
    <mergeCell ref="H34:P34"/>
    <mergeCell ref="H36:P36"/>
    <mergeCell ref="H37:P37"/>
    <mergeCell ref="H38:P38"/>
    <mergeCell ref="H39:P39"/>
    <mergeCell ref="H40:P40"/>
    <mergeCell ref="B32:C32"/>
    <mergeCell ref="B33:C33"/>
    <mergeCell ref="B30:B31"/>
    <mergeCell ref="C30:C31"/>
    <mergeCell ref="D30:D31"/>
    <mergeCell ref="E30:E31"/>
    <mergeCell ref="F30:F31"/>
    <mergeCell ref="B28:P28"/>
    <mergeCell ref="D29:F29"/>
    <mergeCell ref="H29:P29"/>
    <mergeCell ref="H35:P35"/>
    <mergeCell ref="H33:P33"/>
    <mergeCell ref="H31:P31"/>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612" priority="100" stopIfTrue="1">
      <formula>E26=""</formula>
    </cfRule>
  </conditionalFormatting>
  <conditionalFormatting sqref="D20">
    <cfRule type="expression" dxfId="1611" priority="103" stopIfTrue="1">
      <formula>ISNUMBER(FIND("0%",LEFT(D20,2)))</formula>
    </cfRule>
  </conditionalFormatting>
  <conditionalFormatting sqref="D20">
    <cfRule type="expression" dxfId="1610" priority="101" stopIfTrue="1">
      <formula>D20=""</formula>
    </cfRule>
    <cfRule type="expression" dxfId="1609" priority="102" stopIfTrue="1">
      <formula>ISNUMBER(FIND("100%",LEFT(D20,4)))</formula>
    </cfRule>
  </conditionalFormatting>
  <conditionalFormatting sqref="D26">
    <cfRule type="expression" dxfId="1608" priority="99" stopIfTrue="1">
      <formula>ISNUMBER(FIND("0%",LEFT(D26,2)))</formula>
    </cfRule>
  </conditionalFormatting>
  <conditionalFormatting sqref="D26">
    <cfRule type="expression" dxfId="1607" priority="97" stopIfTrue="1">
      <formula>D26=""</formula>
    </cfRule>
    <cfRule type="expression" dxfId="1606" priority="98" stopIfTrue="1">
      <formula>ISNUMBER(FIND("100%",LEFT(D26,4)))</formula>
    </cfRule>
  </conditionalFormatting>
  <conditionalFormatting sqref="F25">
    <cfRule type="expression" dxfId="1605" priority="90" stopIfTrue="1">
      <formula>ISNUMBER(FIND("0%",LEFT(F25,2)))</formula>
    </cfRule>
  </conditionalFormatting>
  <conditionalFormatting sqref="F25">
    <cfRule type="expression" dxfId="1604" priority="89" stopIfTrue="1">
      <formula>ISNUMBER(FIND("100%",LEFT(F25,4)))</formula>
    </cfRule>
  </conditionalFormatting>
  <conditionalFormatting sqref="D25">
    <cfRule type="expression" dxfId="1603" priority="96" stopIfTrue="1">
      <formula>ISNUMBER(FIND("0%",LEFT(D25,2)))</formula>
    </cfRule>
  </conditionalFormatting>
  <conditionalFormatting sqref="D25">
    <cfRule type="expression" dxfId="1602" priority="94" stopIfTrue="1">
      <formula>D25=""</formula>
    </cfRule>
    <cfRule type="expression" dxfId="1601" priority="95" stopIfTrue="1">
      <formula>ISNUMBER(FIND("100%",LEFT(D25,4)))</formula>
    </cfRule>
  </conditionalFormatting>
  <conditionalFormatting sqref="E25">
    <cfRule type="expression" dxfId="1600" priority="93" stopIfTrue="1">
      <formula>ISNUMBER(FIND("0%",LEFT(E25,2)))</formula>
    </cfRule>
  </conditionalFormatting>
  <conditionalFormatting sqref="E25">
    <cfRule type="expression" dxfId="1599" priority="92" stopIfTrue="1">
      <formula>ISNUMBER(FIND("100%",LEFT(E25,4)))</formula>
    </cfRule>
  </conditionalFormatting>
  <conditionalFormatting sqref="D30:D32 E30:F30 D24:P26 B25:C26">
    <cfRule type="expression" dxfId="1598" priority="104">
      <formula>TRUE</formula>
    </cfRule>
  </conditionalFormatting>
  <conditionalFormatting sqref="D32">
    <cfRule type="expression" dxfId="1597" priority="50">
      <formula>TRUE</formula>
    </cfRule>
  </conditionalFormatting>
  <conditionalFormatting sqref="D38:D40">
    <cfRule type="expression" dxfId="1596" priority="44" stopIfTrue="1">
      <formula>D38=""</formula>
    </cfRule>
  </conditionalFormatting>
  <conditionalFormatting sqref="A38:D40">
    <cfRule type="expression" dxfId="1595" priority="45" stopIfTrue="1">
      <formula>ISNUMBER(FIND("100%",LEFT(A38,4)))</formula>
    </cfRule>
  </conditionalFormatting>
  <conditionalFormatting sqref="A38:D40">
    <cfRule type="expression" dxfId="1594" priority="46" stopIfTrue="1">
      <formula>ISNUMBER(FIND("0%",LEFT(A38,2)))</formula>
    </cfRule>
  </conditionalFormatting>
  <conditionalFormatting sqref="D38:D40">
    <cfRule type="expression" dxfId="1593" priority="47">
      <formula>TRUE</formula>
    </cfRule>
  </conditionalFormatting>
  <conditionalFormatting sqref="D33">
    <cfRule type="expression" dxfId="1592" priority="41">
      <formula>TRUE</formula>
    </cfRule>
  </conditionalFormatting>
  <conditionalFormatting sqref="D34">
    <cfRule type="expression" dxfId="1591" priority="35" stopIfTrue="1">
      <formula>D34=""</formula>
    </cfRule>
  </conditionalFormatting>
  <conditionalFormatting sqref="A34:D34">
    <cfRule type="expression" dxfId="1590" priority="36" stopIfTrue="1">
      <formula>ISNUMBER(FIND("100%",LEFT(A34,4)))</formula>
    </cfRule>
  </conditionalFormatting>
  <conditionalFormatting sqref="A34:D34">
    <cfRule type="expression" dxfId="1589" priority="37" stopIfTrue="1">
      <formula>ISNUMBER(FIND("0%",LEFT(A34,2)))</formula>
    </cfRule>
  </conditionalFormatting>
  <conditionalFormatting sqref="D34">
    <cfRule type="expression" dxfId="1588" priority="38">
      <formula>TRUE</formula>
    </cfRule>
  </conditionalFormatting>
  <conditionalFormatting sqref="D35:D37">
    <cfRule type="expression" dxfId="1587" priority="29" stopIfTrue="1">
      <formula>D35=""</formula>
    </cfRule>
  </conditionalFormatting>
  <conditionalFormatting sqref="A35:D37">
    <cfRule type="expression" dxfId="1586" priority="30" stopIfTrue="1">
      <formula>ISNUMBER(FIND("100%",LEFT(A35,4)))</formula>
    </cfRule>
  </conditionalFormatting>
  <conditionalFormatting sqref="A35:D37">
    <cfRule type="expression" dxfId="1585" priority="31" stopIfTrue="1">
      <formula>ISNUMBER(FIND("0%",LEFT(A35,2)))</formula>
    </cfRule>
  </conditionalFormatting>
  <conditionalFormatting sqref="D35:D37">
    <cfRule type="expression" dxfId="1584" priority="32">
      <formula>TRUE</formula>
    </cfRule>
  </conditionalFormatting>
  <conditionalFormatting sqref="E32:F32">
    <cfRule type="expression" dxfId="1579" priority="16">
      <formula>TRUE</formula>
    </cfRule>
  </conditionalFormatting>
  <conditionalFormatting sqref="E32:F32">
    <cfRule type="expression" dxfId="1578" priority="15">
      <formula>TRUE</formula>
    </cfRule>
  </conditionalFormatting>
  <conditionalFormatting sqref="E33:F33">
    <cfRule type="expression" dxfId="1577" priority="14">
      <formula>TRUE</formula>
    </cfRule>
  </conditionalFormatting>
  <conditionalFormatting sqref="E19:F19">
    <cfRule type="expression" dxfId="1576" priority="13">
      <formula>TRUE</formula>
    </cfRule>
  </conditionalFormatting>
  <conditionalFormatting sqref="E25">
    <cfRule type="expression" dxfId="1575" priority="91" stopIfTrue="1">
      <formula>E25=""</formula>
    </cfRule>
  </conditionalFormatting>
  <conditionalFormatting sqref="F25">
    <cfRule type="expression" dxfId="1574" priority="88" stopIfTrue="1">
      <formula>F25=""</formula>
    </cfRule>
  </conditionalFormatting>
  <conditionalFormatting sqref="E34:F40">
    <cfRule type="expression" dxfId="1573" priority="11" stopIfTrue="1">
      <formula>ISNUMBER(FIND("0%",LEFT(E34,2)))</formula>
    </cfRule>
  </conditionalFormatting>
  <conditionalFormatting sqref="E34:F40">
    <cfRule type="expression" dxfId="1572" priority="10" stopIfTrue="1">
      <formula>ISNUMBER(FIND("100%",LEFT(E34,4)))</formula>
    </cfRule>
  </conditionalFormatting>
  <conditionalFormatting sqref="E34:F40">
    <cfRule type="expression" dxfId="1571" priority="12">
      <formula>TRUE</formula>
    </cfRule>
  </conditionalFormatting>
  <conditionalFormatting sqref="E34:F40">
    <cfRule type="expression" dxfId="1570" priority="9" stopIfTrue="1">
      <formula>E34=""</formula>
    </cfRule>
  </conditionalFormatting>
  <conditionalFormatting sqref="B26:P26 Q29:Q40">
    <cfRule type="expression" dxfId="1569" priority="8" stopIfTrue="1">
      <formula>AND(WpAreaB_exist=FALSE,WpAreaC_exist=FALSE,WpAreaA_Sub2_exist=FALSE,WpAreaA_Sub3_exist=FALSE)=TRUE</formula>
    </cfRule>
  </conditionalFormatting>
  <conditionalFormatting sqref="F20">
    <cfRule type="expression" dxfId="1568" priority="3" stopIfTrue="1">
      <formula>ISNUMBER(FIND("0%",LEFT(F20,2)))</formula>
    </cfRule>
  </conditionalFormatting>
  <conditionalFormatting sqref="F20">
    <cfRule type="expression" dxfId="1567" priority="2" stopIfTrue="1">
      <formula>ISNUMBER(FIND("100%",LEFT(F20,4)))</formula>
    </cfRule>
  </conditionalFormatting>
  <conditionalFormatting sqref="E20">
    <cfRule type="expression" dxfId="1566" priority="6" stopIfTrue="1">
      <formula>ISNUMBER(FIND("0%",LEFT(E20,2)))</formula>
    </cfRule>
  </conditionalFormatting>
  <conditionalFormatting sqref="E20">
    <cfRule type="expression" dxfId="1565" priority="5" stopIfTrue="1">
      <formula>ISNUMBER(FIND("100%",LEFT(E20,4)))</formula>
    </cfRule>
  </conditionalFormatting>
  <conditionalFormatting sqref="E20:F20">
    <cfRule type="expression" dxfId="1564" priority="7">
      <formula>TRUE</formula>
    </cfRule>
  </conditionalFormatting>
  <conditionalFormatting sqref="E20">
    <cfRule type="expression" dxfId="1563" priority="4" stopIfTrue="1">
      <formula>E20=""</formula>
    </cfRule>
  </conditionalFormatting>
  <conditionalFormatting sqref="F20">
    <cfRule type="expression" dxfId="156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E0551-C4A0-41A3-83E9-FB133E94007F}">
  <dimension ref="A1:AU176"/>
  <sheetViews>
    <sheetView workbookViewId="0">
      <selection activeCell="J134" sqref="J134"/>
    </sheetView>
  </sheetViews>
  <sheetFormatPr defaultColWidth="9.140625" defaultRowHeight="15" outlineLevelRow="2" x14ac:dyDescent="0.25"/>
  <cols>
    <col min="1" max="2" width="10" style="60" customWidth="1"/>
    <col min="3" max="3" width="16.42578125" style="60" customWidth="1"/>
    <col min="4" max="4" width="11.85546875" style="60" customWidth="1"/>
    <col min="5" max="5" width="31.140625" style="60" customWidth="1"/>
    <col min="6" max="6" width="36.28515625" style="104" customWidth="1"/>
    <col min="7" max="7" width="13" style="60" customWidth="1"/>
    <col min="8" max="8" width="22" style="90" customWidth="1"/>
    <col min="9" max="9" width="13" style="60" customWidth="1"/>
    <col min="10" max="10" width="31.85546875" style="60" customWidth="1"/>
    <col min="11" max="11" width="5.140625" style="90" customWidth="1"/>
    <col min="12" max="13" width="10" style="104" customWidth="1"/>
    <col min="14" max="14" width="2.5703125" style="41" customWidth="1"/>
    <col min="15" max="15" width="9" style="60" customWidth="1"/>
    <col min="16" max="16" width="2.28515625" style="110"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317</v>
      </c>
      <c r="D2" s="14"/>
      <c r="E2" s="14"/>
      <c r="F2" s="14"/>
      <c r="G2" s="14"/>
      <c r="H2" s="14"/>
      <c r="I2" s="14"/>
      <c r="J2" s="15"/>
      <c r="K2" s="5"/>
      <c r="L2" s="6"/>
      <c r="M2" s="6"/>
      <c r="N2" s="16"/>
      <c r="O2" s="8"/>
      <c r="P2" s="205"/>
    </row>
    <row r="3" spans="1:16" ht="16.5" outlineLevel="1" thickBot="1" x14ac:dyDescent="0.3">
      <c r="A3" s="17" t="s">
        <v>6</v>
      </c>
      <c r="B3" s="18"/>
      <c r="C3" s="19" t="s">
        <v>7</v>
      </c>
      <c r="D3" s="20"/>
      <c r="E3" s="20"/>
      <c r="F3" s="20"/>
      <c r="G3" s="20"/>
      <c r="H3" s="20"/>
      <c r="I3" s="20"/>
      <c r="J3" s="21"/>
      <c r="K3" s="5"/>
      <c r="L3" s="6"/>
      <c r="M3" s="6"/>
      <c r="N3" s="16"/>
      <c r="O3" s="22"/>
      <c r="P3" s="205"/>
    </row>
    <row r="4" spans="1:16" ht="15.75" outlineLevel="1" x14ac:dyDescent="0.25">
      <c r="A4" s="23" t="s">
        <v>8</v>
      </c>
      <c r="B4" s="23"/>
      <c r="C4" s="24" t="s">
        <v>9</v>
      </c>
      <c r="D4" s="25"/>
      <c r="E4" s="26"/>
      <c r="F4" s="27" t="s">
        <v>10</v>
      </c>
      <c r="G4" s="28"/>
      <c r="H4" s="29"/>
      <c r="I4" s="30"/>
      <c r="J4" s="30"/>
      <c r="K4" s="5"/>
      <c r="L4" s="201" t="s">
        <v>11</v>
      </c>
      <c r="M4" s="202"/>
      <c r="N4" s="16"/>
      <c r="O4" s="31" t="s">
        <v>28</v>
      </c>
      <c r="P4" s="205"/>
    </row>
    <row r="5" spans="1:16" ht="15.75" outlineLevel="1" x14ac:dyDescent="0.25">
      <c r="A5" s="23" t="s">
        <v>12</v>
      </c>
      <c r="B5" s="23"/>
      <c r="C5" s="19" t="s">
        <v>13</v>
      </c>
      <c r="D5" s="20"/>
      <c r="E5" s="21"/>
      <c r="F5" s="24" t="s">
        <v>13</v>
      </c>
      <c r="G5" s="25"/>
      <c r="H5" s="26"/>
      <c r="I5" s="24"/>
      <c r="J5" s="25"/>
      <c r="K5" s="5"/>
      <c r="L5" s="203"/>
      <c r="M5" s="204"/>
      <c r="N5" s="16"/>
      <c r="O5" s="32"/>
      <c r="P5" s="205"/>
    </row>
    <row r="6" spans="1:16" ht="30" x14ac:dyDescent="0.25">
      <c r="A6" s="33" t="s">
        <v>14</v>
      </c>
      <c r="B6" s="33" t="s">
        <v>15</v>
      </c>
      <c r="C6" s="34" t="s">
        <v>16</v>
      </c>
      <c r="D6" s="34" t="s">
        <v>17</v>
      </c>
      <c r="E6" s="34" t="s">
        <v>18</v>
      </c>
      <c r="F6" s="35" t="s">
        <v>19</v>
      </c>
      <c r="G6" s="34" t="s">
        <v>20</v>
      </c>
      <c r="H6" s="36" t="s">
        <v>21</v>
      </c>
      <c r="I6" s="36" t="s">
        <v>22</v>
      </c>
      <c r="J6" s="36" t="s">
        <v>23</v>
      </c>
      <c r="K6" s="37" t="s">
        <v>24</v>
      </c>
      <c r="L6" s="38" t="s">
        <v>25</v>
      </c>
      <c r="M6" s="39" t="s">
        <v>28</v>
      </c>
      <c r="N6" s="16"/>
      <c r="O6" s="40" t="s">
        <v>318</v>
      </c>
      <c r="P6" s="205"/>
    </row>
    <row r="7" spans="1:16" x14ac:dyDescent="0.25">
      <c r="A7" s="41"/>
      <c r="B7" s="42"/>
      <c r="C7" s="42"/>
      <c r="D7" s="42"/>
      <c r="E7" s="42"/>
      <c r="F7" s="43"/>
      <c r="G7" s="42"/>
      <c r="H7" s="44"/>
      <c r="I7" s="42"/>
      <c r="J7" s="42"/>
      <c r="K7" s="45"/>
      <c r="L7" s="46"/>
      <c r="M7" s="46"/>
      <c r="N7" s="47"/>
      <c r="O7" s="48"/>
      <c r="P7" s="49"/>
    </row>
    <row r="8" spans="1:16" ht="26.25" outlineLevel="1" x14ac:dyDescent="0.25">
      <c r="A8" s="50"/>
      <c r="B8" s="50"/>
      <c r="C8" s="50"/>
      <c r="D8" s="50"/>
      <c r="E8" s="50"/>
      <c r="F8" s="51"/>
      <c r="G8" s="50"/>
      <c r="H8" s="52"/>
      <c r="I8" s="53"/>
      <c r="J8" s="54"/>
      <c r="K8" s="55"/>
      <c r="L8" s="56"/>
      <c r="M8" s="56"/>
      <c r="N8" s="57"/>
      <c r="O8" s="58" t="s">
        <v>369</v>
      </c>
      <c r="P8" s="59"/>
    </row>
    <row r="9" spans="1:16" ht="26.25" outlineLevel="1" x14ac:dyDescent="0.25">
      <c r="A9" s="50"/>
      <c r="B9" s="50"/>
      <c r="C9" s="50"/>
      <c r="D9" s="50"/>
      <c r="E9" s="50"/>
      <c r="F9" s="51"/>
      <c r="G9" s="50"/>
      <c r="H9" s="52"/>
      <c r="I9" s="53"/>
      <c r="J9" s="54"/>
      <c r="K9" s="55"/>
      <c r="L9" s="61"/>
      <c r="M9" s="61"/>
      <c r="N9" s="62"/>
      <c r="O9" s="63" t="s">
        <v>382</v>
      </c>
      <c r="P9" s="64"/>
    </row>
    <row r="10" spans="1:16" ht="27" outlineLevel="1" thickBot="1" x14ac:dyDescent="0.3">
      <c r="A10" s="50"/>
      <c r="B10" s="50"/>
      <c r="C10" s="50"/>
      <c r="D10" s="50"/>
      <c r="E10" s="50"/>
      <c r="F10" s="51"/>
      <c r="G10" s="50"/>
      <c r="H10" s="52"/>
      <c r="I10" s="53"/>
      <c r="J10" s="54"/>
      <c r="K10" s="55"/>
      <c r="L10" s="61"/>
      <c r="M10" s="61"/>
      <c r="N10" s="62"/>
      <c r="O10" s="63" t="s">
        <v>383</v>
      </c>
      <c r="P10" s="64"/>
    </row>
    <row r="11" spans="1:16" ht="26.25" outlineLevel="1" x14ac:dyDescent="0.25">
      <c r="A11" s="50"/>
      <c r="B11" s="50"/>
      <c r="C11" s="50"/>
      <c r="D11" s="50"/>
      <c r="E11" s="50"/>
      <c r="F11" s="51"/>
      <c r="G11" s="50"/>
      <c r="H11" s="52"/>
      <c r="I11" s="53"/>
      <c r="J11" s="54"/>
      <c r="K11" s="55"/>
      <c r="L11" s="56"/>
      <c r="M11" s="56"/>
      <c r="N11" s="65"/>
      <c r="O11" s="200">
        <v>0.05</v>
      </c>
      <c r="P11" s="66"/>
    </row>
    <row r="12" spans="1:16" x14ac:dyDescent="0.25">
      <c r="A12" s="67" t="s">
        <v>27</v>
      </c>
      <c r="B12" s="68"/>
      <c r="C12" s="69"/>
      <c r="D12" s="69"/>
      <c r="E12" s="69"/>
      <c r="F12" s="70"/>
      <c r="G12" s="69"/>
      <c r="H12" s="69"/>
      <c r="I12" s="69"/>
      <c r="J12" s="69"/>
      <c r="K12" s="71"/>
      <c r="L12" s="72"/>
      <c r="M12" s="72"/>
      <c r="N12" s="65"/>
      <c r="O12" s="73"/>
      <c r="P12" s="64"/>
    </row>
    <row r="13" spans="1:16" ht="18.75" x14ac:dyDescent="0.25">
      <c r="A13" s="74" t="s">
        <v>28</v>
      </c>
      <c r="B13" s="75"/>
      <c r="C13" s="75"/>
      <c r="D13" s="75"/>
      <c r="E13" s="75"/>
      <c r="F13" s="76"/>
      <c r="G13" s="75"/>
      <c r="H13" s="75"/>
      <c r="I13" s="75"/>
      <c r="J13" s="75"/>
      <c r="K13" s="77"/>
      <c r="L13" s="76"/>
      <c r="M13" s="76"/>
      <c r="N13" s="65"/>
      <c r="O13" s="78"/>
      <c r="P13" s="59"/>
    </row>
    <row r="14" spans="1:16" ht="18.75" x14ac:dyDescent="0.25">
      <c r="A14" s="79" t="s">
        <v>29</v>
      </c>
      <c r="B14" s="80"/>
      <c r="C14" s="80"/>
      <c r="D14" s="80"/>
      <c r="E14" s="80"/>
      <c r="F14" s="81"/>
      <c r="G14" s="80"/>
      <c r="H14" s="80"/>
      <c r="I14" s="80"/>
      <c r="J14" s="80"/>
      <c r="K14" s="82"/>
      <c r="L14" s="81"/>
      <c r="M14" s="81"/>
      <c r="N14" s="65"/>
      <c r="O14" s="83"/>
      <c r="P14" s="59"/>
    </row>
    <row r="15" spans="1:16" ht="18.75" outlineLevel="1" x14ac:dyDescent="0.25">
      <c r="A15" s="84" t="s">
        <v>30</v>
      </c>
      <c r="B15" s="85"/>
      <c r="C15" s="85"/>
      <c r="D15" s="86"/>
      <c r="E15" s="86"/>
      <c r="F15" s="87"/>
      <c r="G15" s="86"/>
      <c r="H15" s="86"/>
      <c r="I15" s="86"/>
      <c r="J15" s="86"/>
      <c r="K15" s="88"/>
      <c r="L15" s="87"/>
      <c r="M15" s="87"/>
      <c r="N15" s="65"/>
      <c r="O15" s="89"/>
      <c r="P15" s="59"/>
    </row>
    <row r="16" spans="1:16" ht="51" outlineLevel="2" x14ac:dyDescent="0.25">
      <c r="A16" s="90"/>
      <c r="B16" s="90"/>
      <c r="C16" s="91">
        <v>36.508000000000003</v>
      </c>
      <c r="D16" s="91"/>
      <c r="E16" s="91" t="s">
        <v>31</v>
      </c>
      <c r="F16" s="91"/>
      <c r="G16" s="91"/>
      <c r="H16" s="92"/>
      <c r="I16" s="91"/>
      <c r="J16" s="91"/>
      <c r="K16" s="93" t="s">
        <v>32</v>
      </c>
      <c r="L16" s="94" t="s">
        <v>26</v>
      </c>
      <c r="M16" s="94" t="s">
        <v>26</v>
      </c>
      <c r="N16" s="65"/>
      <c r="O16" s="95"/>
      <c r="P16" s="66"/>
    </row>
    <row r="17" spans="1:16" ht="18.75" x14ac:dyDescent="0.25">
      <c r="A17" s="74" t="s">
        <v>33</v>
      </c>
      <c r="B17" s="75"/>
      <c r="C17" s="75"/>
      <c r="D17" s="75"/>
      <c r="E17" s="75"/>
      <c r="F17" s="76"/>
      <c r="G17" s="75"/>
      <c r="H17" s="75"/>
      <c r="I17" s="75"/>
      <c r="J17" s="75"/>
      <c r="K17" s="77"/>
      <c r="L17" s="75"/>
      <c r="M17" s="75"/>
      <c r="N17" s="65"/>
      <c r="O17" s="78"/>
      <c r="P17" s="59"/>
    </row>
    <row r="18" spans="1:16" ht="18.75" outlineLevel="1" x14ac:dyDescent="0.25">
      <c r="A18" s="85" t="s">
        <v>34</v>
      </c>
      <c r="B18" s="85"/>
      <c r="C18" s="85"/>
      <c r="D18" s="86"/>
      <c r="E18" s="86"/>
      <c r="F18" s="87"/>
      <c r="G18" s="86"/>
      <c r="H18" s="86"/>
      <c r="I18" s="86"/>
      <c r="J18" s="86"/>
      <c r="K18" s="88"/>
      <c r="L18" s="86"/>
      <c r="M18" s="86"/>
      <c r="N18" s="65"/>
      <c r="O18" s="89"/>
      <c r="P18" s="59"/>
    </row>
    <row r="19" spans="1:16" ht="51" outlineLevel="2" x14ac:dyDescent="0.25">
      <c r="A19" s="90"/>
      <c r="B19" s="90"/>
      <c r="C19" s="91" t="s">
        <v>35</v>
      </c>
      <c r="D19" s="91"/>
      <c r="E19" s="91" t="s">
        <v>31</v>
      </c>
      <c r="F19" s="91"/>
      <c r="G19" s="91"/>
      <c r="H19" s="92"/>
      <c r="I19" s="91"/>
      <c r="J19" s="91"/>
      <c r="K19" s="93" t="s">
        <v>32</v>
      </c>
      <c r="L19" s="94" t="s">
        <v>26</v>
      </c>
      <c r="M19" s="94" t="s">
        <v>26</v>
      </c>
      <c r="N19" s="65"/>
      <c r="O19" s="95"/>
      <c r="P19" s="66"/>
    </row>
    <row r="20" spans="1:16" ht="28.5" outlineLevel="2" x14ac:dyDescent="0.25">
      <c r="A20" s="90">
        <v>1</v>
      </c>
      <c r="B20" s="90"/>
      <c r="C20" s="91" t="s">
        <v>35</v>
      </c>
      <c r="D20" s="91">
        <v>5.3</v>
      </c>
      <c r="E20" s="91" t="s">
        <v>36</v>
      </c>
      <c r="F20" s="91"/>
      <c r="G20" s="91"/>
      <c r="H20" s="92" t="s">
        <v>37</v>
      </c>
      <c r="I20" s="91"/>
      <c r="J20" s="91"/>
      <c r="K20" s="93">
        <v>0.1</v>
      </c>
      <c r="L20" s="94" t="s">
        <v>384</v>
      </c>
      <c r="M20" s="94" t="s">
        <v>384</v>
      </c>
      <c r="N20" s="65"/>
      <c r="O20" s="95">
        <v>0.5</v>
      </c>
      <c r="P20" s="66"/>
    </row>
    <row r="21" spans="1:16" ht="38.25" outlineLevel="2" x14ac:dyDescent="0.25">
      <c r="A21" s="90">
        <v>2</v>
      </c>
      <c r="B21" s="90" t="s">
        <v>38</v>
      </c>
      <c r="C21" s="91" t="s">
        <v>35</v>
      </c>
      <c r="D21" s="91" t="s">
        <v>39</v>
      </c>
      <c r="E21" s="91" t="s">
        <v>40</v>
      </c>
      <c r="F21" s="91"/>
      <c r="G21" s="91" t="s">
        <v>41</v>
      </c>
      <c r="H21" s="92" t="s">
        <v>37</v>
      </c>
      <c r="I21" s="91" t="s">
        <v>42</v>
      </c>
      <c r="J21" s="91"/>
      <c r="K21" s="93">
        <v>1</v>
      </c>
      <c r="L21" s="94" t="s">
        <v>385</v>
      </c>
      <c r="M21" s="94" t="s">
        <v>385</v>
      </c>
      <c r="N21" s="65"/>
      <c r="O21" s="95">
        <v>1</v>
      </c>
      <c r="P21" s="66"/>
    </row>
    <row r="22" spans="1:16" ht="25.5" outlineLevel="2" x14ac:dyDescent="0.25">
      <c r="A22" s="90">
        <v>3</v>
      </c>
      <c r="B22" s="90" t="s">
        <v>38</v>
      </c>
      <c r="C22" s="91" t="s">
        <v>35</v>
      </c>
      <c r="D22" s="91" t="s">
        <v>43</v>
      </c>
      <c r="E22" s="91" t="s">
        <v>44</v>
      </c>
      <c r="F22" s="91"/>
      <c r="G22" s="91" t="s">
        <v>41</v>
      </c>
      <c r="H22" s="92" t="s">
        <v>37</v>
      </c>
      <c r="I22" s="91" t="s">
        <v>42</v>
      </c>
      <c r="J22" s="91"/>
      <c r="K22" s="93">
        <v>1</v>
      </c>
      <c r="L22" s="94" t="s">
        <v>385</v>
      </c>
      <c r="M22" s="94" t="s">
        <v>385</v>
      </c>
      <c r="N22" s="65"/>
      <c r="O22" s="95">
        <v>1</v>
      </c>
      <c r="P22" s="66"/>
    </row>
    <row r="23" spans="1:16" ht="28.5" outlineLevel="2" x14ac:dyDescent="0.25">
      <c r="A23" s="90">
        <v>4</v>
      </c>
      <c r="B23" s="90"/>
      <c r="C23" s="91" t="s">
        <v>35</v>
      </c>
      <c r="D23" s="91">
        <v>5.5</v>
      </c>
      <c r="E23" s="91" t="s">
        <v>45</v>
      </c>
      <c r="F23" s="91"/>
      <c r="G23" s="91"/>
      <c r="H23" s="92" t="s">
        <v>37</v>
      </c>
      <c r="I23" s="91"/>
      <c r="J23" s="91"/>
      <c r="K23" s="93">
        <v>0.1</v>
      </c>
      <c r="L23" s="94" t="s">
        <v>384</v>
      </c>
      <c r="M23" s="94" t="s">
        <v>384</v>
      </c>
      <c r="N23" s="65"/>
      <c r="O23" s="95">
        <v>0.5</v>
      </c>
      <c r="P23" s="66"/>
    </row>
    <row r="24" spans="1:16" ht="51" outlineLevel="2" x14ac:dyDescent="0.25">
      <c r="A24" s="90">
        <v>5</v>
      </c>
      <c r="B24" s="90"/>
      <c r="C24" s="91" t="s">
        <v>35</v>
      </c>
      <c r="D24" s="91" t="s">
        <v>46</v>
      </c>
      <c r="E24" s="91" t="s">
        <v>47</v>
      </c>
      <c r="F24" s="91" t="s">
        <v>48</v>
      </c>
      <c r="G24" s="91" t="s">
        <v>49</v>
      </c>
      <c r="H24" s="92" t="s">
        <v>37</v>
      </c>
      <c r="I24" s="91" t="s">
        <v>50</v>
      </c>
      <c r="J24" s="91"/>
      <c r="K24" s="93">
        <v>1</v>
      </c>
      <c r="L24" s="94" t="s">
        <v>385</v>
      </c>
      <c r="M24" s="94" t="s">
        <v>385</v>
      </c>
      <c r="N24" s="65"/>
      <c r="O24" s="95">
        <v>1</v>
      </c>
      <c r="P24" s="66"/>
    </row>
    <row r="25" spans="1:16" ht="51" outlineLevel="2" x14ac:dyDescent="0.25">
      <c r="A25" s="90">
        <v>6</v>
      </c>
      <c r="B25" s="90"/>
      <c r="C25" s="91" t="s">
        <v>35</v>
      </c>
      <c r="D25" s="91" t="s">
        <v>51</v>
      </c>
      <c r="E25" s="91" t="s">
        <v>52</v>
      </c>
      <c r="F25" s="91" t="s">
        <v>48</v>
      </c>
      <c r="G25" s="91" t="s">
        <v>53</v>
      </c>
      <c r="H25" s="92" t="s">
        <v>37</v>
      </c>
      <c r="I25" s="91" t="s">
        <v>54</v>
      </c>
      <c r="J25" s="91"/>
      <c r="K25" s="93">
        <v>1</v>
      </c>
      <c r="L25" s="94" t="s">
        <v>385</v>
      </c>
      <c r="M25" s="94" t="s">
        <v>385</v>
      </c>
      <c r="N25" s="65"/>
      <c r="O25" s="95">
        <v>1</v>
      </c>
      <c r="P25" s="66"/>
    </row>
    <row r="26" spans="1:16" ht="38.25" outlineLevel="2" x14ac:dyDescent="0.25">
      <c r="A26" s="90">
        <v>7</v>
      </c>
      <c r="B26" s="90"/>
      <c r="C26" s="91" t="s">
        <v>35</v>
      </c>
      <c r="D26" s="91" t="s">
        <v>55</v>
      </c>
      <c r="E26" s="91" t="s">
        <v>56</v>
      </c>
      <c r="F26" s="91" t="s">
        <v>48</v>
      </c>
      <c r="G26" s="91" t="s">
        <v>57</v>
      </c>
      <c r="H26" s="92" t="s">
        <v>37</v>
      </c>
      <c r="I26" s="91" t="s">
        <v>58</v>
      </c>
      <c r="J26" s="91"/>
      <c r="K26" s="93">
        <v>1</v>
      </c>
      <c r="L26" s="94" t="s">
        <v>385</v>
      </c>
      <c r="M26" s="94" t="s">
        <v>385</v>
      </c>
      <c r="N26" s="65"/>
      <c r="O26" s="95">
        <v>1</v>
      </c>
      <c r="P26" s="66"/>
    </row>
    <row r="27" spans="1:16" ht="38.25" outlineLevel="2" x14ac:dyDescent="0.25">
      <c r="A27" s="90">
        <v>8</v>
      </c>
      <c r="B27" s="90" t="s">
        <v>38</v>
      </c>
      <c r="C27" s="91" t="s">
        <v>59</v>
      </c>
      <c r="D27" s="91" t="s">
        <v>60</v>
      </c>
      <c r="E27" s="91" t="s">
        <v>61</v>
      </c>
      <c r="F27" s="91" t="s">
        <v>62</v>
      </c>
      <c r="G27" s="91" t="s">
        <v>41</v>
      </c>
      <c r="H27" s="92" t="s">
        <v>37</v>
      </c>
      <c r="I27" s="91" t="s">
        <v>63</v>
      </c>
      <c r="J27" s="91"/>
      <c r="K27" s="93">
        <v>1</v>
      </c>
      <c r="L27" s="94" t="s">
        <v>385</v>
      </c>
      <c r="M27" s="94" t="s">
        <v>385</v>
      </c>
      <c r="N27" s="65"/>
      <c r="O27" s="95">
        <v>1</v>
      </c>
      <c r="P27" s="66"/>
    </row>
    <row r="28" spans="1:16" ht="38.25" outlineLevel="2" x14ac:dyDescent="0.25">
      <c r="A28" s="90">
        <v>9</v>
      </c>
      <c r="B28" s="90"/>
      <c r="C28" s="91" t="s">
        <v>35</v>
      </c>
      <c r="D28" s="91" t="s">
        <v>64</v>
      </c>
      <c r="E28" s="91" t="s">
        <v>65</v>
      </c>
      <c r="F28" s="91" t="s">
        <v>48</v>
      </c>
      <c r="G28" s="91" t="s">
        <v>41</v>
      </c>
      <c r="H28" s="92" t="s">
        <v>37</v>
      </c>
      <c r="I28" s="91" t="s">
        <v>66</v>
      </c>
      <c r="J28" s="91"/>
      <c r="K28" s="93">
        <v>1</v>
      </c>
      <c r="L28" s="94" t="s">
        <v>385</v>
      </c>
      <c r="M28" s="94" t="s">
        <v>385</v>
      </c>
      <c r="N28" s="65"/>
      <c r="O28" s="95">
        <v>1</v>
      </c>
      <c r="P28" s="66"/>
    </row>
    <row r="29" spans="1:16" ht="18.75" outlineLevel="1" x14ac:dyDescent="0.25">
      <c r="A29" s="85" t="s">
        <v>67</v>
      </c>
      <c r="B29" s="85"/>
      <c r="C29" s="85"/>
      <c r="D29" s="86"/>
      <c r="E29" s="86"/>
      <c r="F29" s="87"/>
      <c r="G29" s="86"/>
      <c r="H29" s="86"/>
      <c r="I29" s="86"/>
      <c r="J29" s="86"/>
      <c r="K29" s="88"/>
      <c r="L29" s="86"/>
      <c r="M29" s="86"/>
      <c r="N29" s="65"/>
      <c r="O29" s="89"/>
      <c r="P29" s="59"/>
    </row>
    <row r="30" spans="1:16" ht="51" outlineLevel="2" x14ac:dyDescent="0.25">
      <c r="A30" s="90"/>
      <c r="B30" s="90"/>
      <c r="C30" s="91" t="s">
        <v>59</v>
      </c>
      <c r="D30" s="91"/>
      <c r="E30" s="91" t="s">
        <v>31</v>
      </c>
      <c r="F30" s="91"/>
      <c r="G30" s="91"/>
      <c r="H30" s="92"/>
      <c r="I30" s="91"/>
      <c r="J30" s="91"/>
      <c r="K30" s="93" t="s">
        <v>32</v>
      </c>
      <c r="L30" s="94" t="s">
        <v>26</v>
      </c>
      <c r="M30" s="94" t="s">
        <v>26</v>
      </c>
      <c r="N30" s="65"/>
      <c r="O30" s="95"/>
      <c r="P30" s="66"/>
    </row>
    <row r="31" spans="1:16" ht="28.5" outlineLevel="2" x14ac:dyDescent="0.25">
      <c r="A31" s="90">
        <v>10</v>
      </c>
      <c r="B31" s="90"/>
      <c r="C31" s="91" t="s">
        <v>59</v>
      </c>
      <c r="D31" s="91">
        <v>5</v>
      </c>
      <c r="E31" s="91" t="s">
        <v>68</v>
      </c>
      <c r="F31" s="91"/>
      <c r="G31" s="91"/>
      <c r="H31" s="92" t="s">
        <v>37</v>
      </c>
      <c r="I31" s="91"/>
      <c r="J31" s="91"/>
      <c r="K31" s="93">
        <v>0</v>
      </c>
      <c r="L31" s="94" t="s">
        <v>384</v>
      </c>
      <c r="M31" s="94" t="s">
        <v>384</v>
      </c>
      <c r="N31" s="65"/>
      <c r="O31" s="95">
        <v>0.5</v>
      </c>
      <c r="P31" s="66"/>
    </row>
    <row r="32" spans="1:16" ht="102" outlineLevel="2" x14ac:dyDescent="0.25">
      <c r="A32" s="90">
        <v>11</v>
      </c>
      <c r="B32" s="90" t="s">
        <v>38</v>
      </c>
      <c r="C32" s="91" t="s">
        <v>59</v>
      </c>
      <c r="D32" s="91">
        <v>5.6</v>
      </c>
      <c r="E32" s="91" t="s">
        <v>69</v>
      </c>
      <c r="F32" s="91" t="s">
        <v>70</v>
      </c>
      <c r="G32" s="91" t="s">
        <v>71</v>
      </c>
      <c r="H32" s="92" t="s">
        <v>37</v>
      </c>
      <c r="I32" s="91" t="s">
        <v>72</v>
      </c>
      <c r="J32" s="91"/>
      <c r="K32" s="93">
        <v>1</v>
      </c>
      <c r="L32" s="94" t="s">
        <v>385</v>
      </c>
      <c r="M32" s="94" t="s">
        <v>385</v>
      </c>
      <c r="N32" s="65"/>
      <c r="O32" s="95">
        <v>1</v>
      </c>
      <c r="P32" s="66"/>
    </row>
    <row r="33" spans="1:16" ht="76.5" outlineLevel="2" x14ac:dyDescent="0.25">
      <c r="A33" s="90">
        <v>12</v>
      </c>
      <c r="B33" s="90" t="s">
        <v>38</v>
      </c>
      <c r="C33" s="91" t="s">
        <v>59</v>
      </c>
      <c r="D33" s="91">
        <v>5.7</v>
      </c>
      <c r="E33" s="91" t="s">
        <v>73</v>
      </c>
      <c r="F33" s="91" t="s">
        <v>74</v>
      </c>
      <c r="G33" s="91" t="s">
        <v>71</v>
      </c>
      <c r="H33" s="92" t="s">
        <v>37</v>
      </c>
      <c r="I33" s="91" t="s">
        <v>75</v>
      </c>
      <c r="J33" s="91"/>
      <c r="K33" s="93">
        <v>1</v>
      </c>
      <c r="L33" s="94" t="s">
        <v>385</v>
      </c>
      <c r="M33" s="94" t="s">
        <v>385</v>
      </c>
      <c r="N33" s="65"/>
      <c r="O33" s="95">
        <v>1</v>
      </c>
      <c r="P33" s="66"/>
    </row>
    <row r="34" spans="1:16" ht="89.25" outlineLevel="2" x14ac:dyDescent="0.25">
      <c r="A34" s="90">
        <v>13</v>
      </c>
      <c r="B34" s="90" t="s">
        <v>38</v>
      </c>
      <c r="C34" s="91" t="s">
        <v>59</v>
      </c>
      <c r="D34" s="91">
        <v>5.8</v>
      </c>
      <c r="E34" s="91" t="s">
        <v>76</v>
      </c>
      <c r="F34" s="91" t="s">
        <v>77</v>
      </c>
      <c r="G34" s="91" t="s">
        <v>41</v>
      </c>
      <c r="H34" s="92" t="s">
        <v>37</v>
      </c>
      <c r="I34" s="91" t="s">
        <v>78</v>
      </c>
      <c r="J34" s="91"/>
      <c r="K34" s="93">
        <v>1</v>
      </c>
      <c r="L34" s="94" t="s">
        <v>385</v>
      </c>
      <c r="M34" s="94" t="s">
        <v>385</v>
      </c>
      <c r="N34" s="65"/>
      <c r="O34" s="95">
        <v>1</v>
      </c>
      <c r="P34" s="66"/>
    </row>
    <row r="35" spans="1:16" ht="28.5" outlineLevel="2" x14ac:dyDescent="0.25">
      <c r="A35" s="90">
        <v>14</v>
      </c>
      <c r="B35" s="90"/>
      <c r="C35" s="91" t="s">
        <v>59</v>
      </c>
      <c r="D35" s="91">
        <v>6</v>
      </c>
      <c r="E35" s="91" t="s">
        <v>79</v>
      </c>
      <c r="F35" s="91"/>
      <c r="G35" s="91"/>
      <c r="H35" s="92" t="s">
        <v>37</v>
      </c>
      <c r="I35" s="91"/>
      <c r="J35" s="91"/>
      <c r="K35" s="93">
        <v>0</v>
      </c>
      <c r="L35" s="94" t="s">
        <v>384</v>
      </c>
      <c r="M35" s="94" t="s">
        <v>384</v>
      </c>
      <c r="N35" s="65"/>
      <c r="O35" s="95">
        <v>0.5</v>
      </c>
      <c r="P35" s="66"/>
    </row>
    <row r="36" spans="1:16" ht="28.5" outlineLevel="2" x14ac:dyDescent="0.25">
      <c r="A36" s="90">
        <v>15</v>
      </c>
      <c r="B36" s="90"/>
      <c r="C36" s="91" t="s">
        <v>59</v>
      </c>
      <c r="D36" s="91">
        <v>6.1</v>
      </c>
      <c r="E36" s="91" t="s">
        <v>80</v>
      </c>
      <c r="F36" s="91"/>
      <c r="G36" s="91"/>
      <c r="H36" s="92" t="s">
        <v>37</v>
      </c>
      <c r="I36" s="91"/>
      <c r="J36" s="91"/>
      <c r="K36" s="93">
        <v>0</v>
      </c>
      <c r="L36" s="94" t="s">
        <v>384</v>
      </c>
      <c r="M36" s="94" t="s">
        <v>384</v>
      </c>
      <c r="N36" s="65"/>
      <c r="O36" s="95">
        <v>0.5</v>
      </c>
      <c r="P36" s="66"/>
    </row>
    <row r="37" spans="1:16" ht="28.5" outlineLevel="2" x14ac:dyDescent="0.25">
      <c r="A37" s="90">
        <v>16</v>
      </c>
      <c r="B37" s="90"/>
      <c r="C37" s="91" t="s">
        <v>59</v>
      </c>
      <c r="D37" s="91" t="s">
        <v>81</v>
      </c>
      <c r="E37" s="91" t="s">
        <v>82</v>
      </c>
      <c r="F37" s="91"/>
      <c r="G37" s="91"/>
      <c r="H37" s="92" t="s">
        <v>37</v>
      </c>
      <c r="I37" s="91"/>
      <c r="J37" s="91"/>
      <c r="K37" s="93">
        <v>0</v>
      </c>
      <c r="L37" s="94" t="s">
        <v>384</v>
      </c>
      <c r="M37" s="94" t="s">
        <v>384</v>
      </c>
      <c r="N37" s="65"/>
      <c r="O37" s="95">
        <v>0.5</v>
      </c>
      <c r="P37" s="66"/>
    </row>
    <row r="38" spans="1:16" ht="76.5" outlineLevel="2" x14ac:dyDescent="0.25">
      <c r="A38" s="90">
        <v>17</v>
      </c>
      <c r="B38" s="90" t="s">
        <v>38</v>
      </c>
      <c r="C38" s="91" t="s">
        <v>59</v>
      </c>
      <c r="D38" s="91" t="s">
        <v>83</v>
      </c>
      <c r="E38" s="91" t="s">
        <v>84</v>
      </c>
      <c r="F38" s="91" t="s">
        <v>85</v>
      </c>
      <c r="G38" s="91" t="s">
        <v>71</v>
      </c>
      <c r="H38" s="92" t="s">
        <v>37</v>
      </c>
      <c r="I38" s="91" t="s">
        <v>86</v>
      </c>
      <c r="J38" s="91"/>
      <c r="K38" s="93">
        <v>1</v>
      </c>
      <c r="L38" s="94" t="s">
        <v>385</v>
      </c>
      <c r="M38" s="94" t="s">
        <v>385</v>
      </c>
      <c r="N38" s="65"/>
      <c r="O38" s="95">
        <v>1</v>
      </c>
      <c r="P38" s="66"/>
    </row>
    <row r="39" spans="1:16" ht="89.25" outlineLevel="2" x14ac:dyDescent="0.25">
      <c r="A39" s="90">
        <v>18</v>
      </c>
      <c r="B39" s="90" t="s">
        <v>38</v>
      </c>
      <c r="C39" s="91" t="s">
        <v>59</v>
      </c>
      <c r="D39" s="91" t="s">
        <v>87</v>
      </c>
      <c r="E39" s="91" t="s">
        <v>88</v>
      </c>
      <c r="F39" s="91" t="s">
        <v>89</v>
      </c>
      <c r="G39" s="91" t="s">
        <v>71</v>
      </c>
      <c r="H39" s="92" t="s">
        <v>37</v>
      </c>
      <c r="I39" s="91" t="s">
        <v>90</v>
      </c>
      <c r="J39" s="91"/>
      <c r="K39" s="93">
        <v>1</v>
      </c>
      <c r="L39" s="94" t="s">
        <v>385</v>
      </c>
      <c r="M39" s="94" t="s">
        <v>385</v>
      </c>
      <c r="N39" s="65"/>
      <c r="O39" s="95">
        <v>1</v>
      </c>
      <c r="P39" s="66"/>
    </row>
    <row r="40" spans="1:16" ht="28.5" outlineLevel="2" x14ac:dyDescent="0.25">
      <c r="A40" s="90">
        <v>19</v>
      </c>
      <c r="B40" s="90"/>
      <c r="C40" s="91" t="s">
        <v>59</v>
      </c>
      <c r="D40" s="91" t="s">
        <v>91</v>
      </c>
      <c r="E40" s="91" t="s">
        <v>92</v>
      </c>
      <c r="F40" s="91"/>
      <c r="G40" s="91"/>
      <c r="H40" s="92" t="s">
        <v>37</v>
      </c>
      <c r="I40" s="91"/>
      <c r="J40" s="91"/>
      <c r="K40" s="93">
        <v>0</v>
      </c>
      <c r="L40" s="94" t="s">
        <v>384</v>
      </c>
      <c r="M40" s="94" t="s">
        <v>384</v>
      </c>
      <c r="N40" s="65"/>
      <c r="O40" s="95">
        <v>0.5</v>
      </c>
      <c r="P40" s="66"/>
    </row>
    <row r="41" spans="1:16" ht="76.5" outlineLevel="2" x14ac:dyDescent="0.25">
      <c r="A41" s="90">
        <v>20</v>
      </c>
      <c r="B41" s="90" t="s">
        <v>38</v>
      </c>
      <c r="C41" s="91" t="s">
        <v>59</v>
      </c>
      <c r="D41" s="91" t="s">
        <v>93</v>
      </c>
      <c r="E41" s="91" t="s">
        <v>94</v>
      </c>
      <c r="F41" s="91" t="s">
        <v>95</v>
      </c>
      <c r="G41" s="91" t="s">
        <v>71</v>
      </c>
      <c r="H41" s="92" t="s">
        <v>37</v>
      </c>
      <c r="I41" s="91" t="s">
        <v>96</v>
      </c>
      <c r="J41" s="91"/>
      <c r="K41" s="93">
        <v>1</v>
      </c>
      <c r="L41" s="94" t="s">
        <v>385</v>
      </c>
      <c r="M41" s="94" t="s">
        <v>385</v>
      </c>
      <c r="N41" s="65"/>
      <c r="O41" s="95">
        <v>1</v>
      </c>
      <c r="P41" s="66"/>
    </row>
    <row r="42" spans="1:16" ht="89.25" outlineLevel="2" x14ac:dyDescent="0.25">
      <c r="A42" s="90">
        <v>21</v>
      </c>
      <c r="B42" s="90" t="s">
        <v>38</v>
      </c>
      <c r="C42" s="91" t="s">
        <v>59</v>
      </c>
      <c r="D42" s="91" t="s">
        <v>97</v>
      </c>
      <c r="E42" s="91" t="s">
        <v>98</v>
      </c>
      <c r="F42" s="91" t="s">
        <v>99</v>
      </c>
      <c r="G42" s="91" t="s">
        <v>71</v>
      </c>
      <c r="H42" s="92" t="s">
        <v>37</v>
      </c>
      <c r="I42" s="91" t="s">
        <v>100</v>
      </c>
      <c r="J42" s="91"/>
      <c r="K42" s="93">
        <v>1</v>
      </c>
      <c r="L42" s="94" t="s">
        <v>385</v>
      </c>
      <c r="M42" s="94" t="s">
        <v>385</v>
      </c>
      <c r="N42" s="65"/>
      <c r="O42" s="95">
        <v>1</v>
      </c>
      <c r="P42" s="66"/>
    </row>
    <row r="43" spans="1:16" ht="28.5" outlineLevel="2" x14ac:dyDescent="0.25">
      <c r="A43" s="90">
        <v>22</v>
      </c>
      <c r="B43" s="90"/>
      <c r="C43" s="91" t="s">
        <v>59</v>
      </c>
      <c r="D43" s="91" t="s">
        <v>101</v>
      </c>
      <c r="E43" s="91" t="s">
        <v>102</v>
      </c>
      <c r="F43" s="91" t="s">
        <v>103</v>
      </c>
      <c r="G43" s="91"/>
      <c r="H43" s="92" t="s">
        <v>37</v>
      </c>
      <c r="I43" s="91"/>
      <c r="J43" s="91"/>
      <c r="K43" s="93">
        <v>0</v>
      </c>
      <c r="L43" s="94" t="s">
        <v>384</v>
      </c>
      <c r="M43" s="94" t="s">
        <v>384</v>
      </c>
      <c r="N43" s="65"/>
      <c r="O43" s="95">
        <v>0.5</v>
      </c>
      <c r="P43" s="66"/>
    </row>
    <row r="44" spans="1:16" ht="165.75" outlineLevel="2" x14ac:dyDescent="0.25">
      <c r="A44" s="90">
        <v>23</v>
      </c>
      <c r="B44" s="90" t="s">
        <v>38</v>
      </c>
      <c r="C44" s="91" t="s">
        <v>59</v>
      </c>
      <c r="D44" s="91" t="s">
        <v>104</v>
      </c>
      <c r="E44" s="91" t="s">
        <v>105</v>
      </c>
      <c r="F44" s="91" t="s">
        <v>106</v>
      </c>
      <c r="G44" s="91" t="s">
        <v>41</v>
      </c>
      <c r="H44" s="92" t="s">
        <v>37</v>
      </c>
      <c r="I44" s="91" t="s">
        <v>107</v>
      </c>
      <c r="J44" s="91"/>
      <c r="K44" s="93">
        <v>1</v>
      </c>
      <c r="L44" s="94" t="s">
        <v>386</v>
      </c>
      <c r="M44" s="94" t="s">
        <v>386</v>
      </c>
      <c r="N44" s="65"/>
      <c r="O44" s="95">
        <v>1</v>
      </c>
      <c r="P44" s="66"/>
    </row>
    <row r="45" spans="1:16" ht="28.5" outlineLevel="2" x14ac:dyDescent="0.25">
      <c r="A45" s="90">
        <v>24</v>
      </c>
      <c r="B45" s="90"/>
      <c r="C45" s="91" t="s">
        <v>59</v>
      </c>
      <c r="D45" s="91" t="s">
        <v>108</v>
      </c>
      <c r="E45" s="91" t="s">
        <v>109</v>
      </c>
      <c r="F45" s="91" t="s">
        <v>103</v>
      </c>
      <c r="G45" s="91"/>
      <c r="H45" s="92" t="s">
        <v>37</v>
      </c>
      <c r="I45" s="91"/>
      <c r="J45" s="91"/>
      <c r="K45" s="93">
        <v>0</v>
      </c>
      <c r="L45" s="94" t="s">
        <v>384</v>
      </c>
      <c r="M45" s="94" t="s">
        <v>384</v>
      </c>
      <c r="N45" s="65"/>
      <c r="O45" s="95">
        <v>0.5</v>
      </c>
      <c r="P45" s="66"/>
    </row>
    <row r="46" spans="1:16" ht="89.25" outlineLevel="2" x14ac:dyDescent="0.25">
      <c r="A46" s="90">
        <v>25</v>
      </c>
      <c r="B46" s="90" t="s">
        <v>38</v>
      </c>
      <c r="C46" s="91" t="s">
        <v>59</v>
      </c>
      <c r="D46" s="91" t="s">
        <v>110</v>
      </c>
      <c r="E46" s="91" t="s">
        <v>111</v>
      </c>
      <c r="F46" s="91" t="s">
        <v>112</v>
      </c>
      <c r="G46" s="91" t="s">
        <v>41</v>
      </c>
      <c r="H46" s="92" t="s">
        <v>37</v>
      </c>
      <c r="I46" s="91" t="s">
        <v>113</v>
      </c>
      <c r="J46" s="91"/>
      <c r="K46" s="93">
        <v>1</v>
      </c>
      <c r="L46" s="94" t="s">
        <v>386</v>
      </c>
      <c r="M46" s="94" t="s">
        <v>386</v>
      </c>
      <c r="N46" s="65"/>
      <c r="O46" s="95">
        <v>1</v>
      </c>
      <c r="P46" s="66"/>
    </row>
    <row r="47" spans="1:16" ht="89.25" outlineLevel="2" x14ac:dyDescent="0.25">
      <c r="A47" s="90">
        <v>26</v>
      </c>
      <c r="B47" s="90" t="s">
        <v>38</v>
      </c>
      <c r="C47" s="91" t="s">
        <v>59</v>
      </c>
      <c r="D47" s="91" t="s">
        <v>114</v>
      </c>
      <c r="E47" s="97" t="s">
        <v>115</v>
      </c>
      <c r="F47" s="91" t="s">
        <v>116</v>
      </c>
      <c r="G47" s="91" t="s">
        <v>41</v>
      </c>
      <c r="H47" s="92" t="s">
        <v>37</v>
      </c>
      <c r="I47" s="91" t="s">
        <v>117</v>
      </c>
      <c r="J47" s="91"/>
      <c r="K47" s="93">
        <v>1</v>
      </c>
      <c r="L47" s="94" t="s">
        <v>386</v>
      </c>
      <c r="M47" s="94" t="s">
        <v>386</v>
      </c>
      <c r="N47" s="65"/>
      <c r="O47" s="95">
        <v>1</v>
      </c>
      <c r="P47" s="66"/>
    </row>
    <row r="48" spans="1:16" ht="28.5" outlineLevel="2" x14ac:dyDescent="0.25">
      <c r="A48" s="90">
        <v>27</v>
      </c>
      <c r="B48" s="90"/>
      <c r="C48" s="91" t="s">
        <v>59</v>
      </c>
      <c r="D48" s="91" t="s">
        <v>118</v>
      </c>
      <c r="E48" s="91" t="s">
        <v>119</v>
      </c>
      <c r="F48" s="91" t="s">
        <v>103</v>
      </c>
      <c r="G48" s="91"/>
      <c r="H48" s="92" t="s">
        <v>37</v>
      </c>
      <c r="I48" s="91"/>
      <c r="J48" s="91"/>
      <c r="K48" s="93">
        <v>0</v>
      </c>
      <c r="L48" s="94" t="s">
        <v>384</v>
      </c>
      <c r="M48" s="94" t="s">
        <v>384</v>
      </c>
      <c r="N48" s="65"/>
      <c r="O48" s="95">
        <v>0.5</v>
      </c>
      <c r="P48" s="66"/>
    </row>
    <row r="49" spans="1:16" ht="114.75" outlineLevel="2" x14ac:dyDescent="0.25">
      <c r="A49" s="90">
        <v>28</v>
      </c>
      <c r="B49" s="90" t="s">
        <v>38</v>
      </c>
      <c r="C49" s="91" t="s">
        <v>59</v>
      </c>
      <c r="D49" s="91" t="s">
        <v>120</v>
      </c>
      <c r="E49" s="91" t="s">
        <v>121</v>
      </c>
      <c r="F49" s="91" t="s">
        <v>122</v>
      </c>
      <c r="G49" s="91" t="s">
        <v>41</v>
      </c>
      <c r="H49" s="92" t="s">
        <v>37</v>
      </c>
      <c r="I49" s="91" t="s">
        <v>123</v>
      </c>
      <c r="J49" s="91"/>
      <c r="K49" s="93">
        <v>1</v>
      </c>
      <c r="L49" s="94" t="s">
        <v>386</v>
      </c>
      <c r="M49" s="94" t="s">
        <v>386</v>
      </c>
      <c r="N49" s="65"/>
      <c r="O49" s="95">
        <v>1</v>
      </c>
      <c r="P49" s="66"/>
    </row>
    <row r="50" spans="1:16" ht="140.25" outlineLevel="2" x14ac:dyDescent="0.25">
      <c r="A50" s="90">
        <v>29</v>
      </c>
      <c r="B50" s="90" t="s">
        <v>38</v>
      </c>
      <c r="C50" s="91" t="s">
        <v>59</v>
      </c>
      <c r="D50" s="91" t="s">
        <v>124</v>
      </c>
      <c r="E50" s="91" t="s">
        <v>125</v>
      </c>
      <c r="F50" s="91" t="s">
        <v>126</v>
      </c>
      <c r="G50" s="91" t="s">
        <v>41</v>
      </c>
      <c r="H50" s="92" t="s">
        <v>37</v>
      </c>
      <c r="I50" s="91" t="s">
        <v>127</v>
      </c>
      <c r="J50" s="91"/>
      <c r="K50" s="93">
        <v>1</v>
      </c>
      <c r="L50" s="94" t="s">
        <v>386</v>
      </c>
      <c r="M50" s="94" t="s">
        <v>386</v>
      </c>
      <c r="N50" s="65"/>
      <c r="O50" s="95">
        <v>1</v>
      </c>
      <c r="P50" s="66"/>
    </row>
    <row r="51" spans="1:16" ht="28.5" outlineLevel="2" x14ac:dyDescent="0.25">
      <c r="A51" s="90">
        <v>30</v>
      </c>
      <c r="B51" s="90"/>
      <c r="C51" s="91" t="s">
        <v>59</v>
      </c>
      <c r="D51" s="91">
        <v>6.2</v>
      </c>
      <c r="E51" s="91" t="s">
        <v>128</v>
      </c>
      <c r="F51" s="91"/>
      <c r="G51" s="91"/>
      <c r="H51" s="92" t="s">
        <v>37</v>
      </c>
      <c r="I51" s="91"/>
      <c r="J51" s="91"/>
      <c r="K51" s="93">
        <v>0</v>
      </c>
      <c r="L51" s="94" t="s">
        <v>384</v>
      </c>
      <c r="M51" s="94" t="s">
        <v>384</v>
      </c>
      <c r="N51" s="65"/>
      <c r="O51" s="95">
        <v>0.5</v>
      </c>
      <c r="P51" s="66"/>
    </row>
    <row r="52" spans="1:16" ht="140.25" outlineLevel="2" x14ac:dyDescent="0.25">
      <c r="A52" s="90">
        <v>31</v>
      </c>
      <c r="B52" s="90" t="s">
        <v>38</v>
      </c>
      <c r="C52" s="91" t="s">
        <v>59</v>
      </c>
      <c r="D52" s="91" t="s">
        <v>129</v>
      </c>
      <c r="E52" s="91" t="s">
        <v>130</v>
      </c>
      <c r="F52" s="91" t="s">
        <v>131</v>
      </c>
      <c r="G52" s="91" t="s">
        <v>41</v>
      </c>
      <c r="H52" s="92" t="s">
        <v>37</v>
      </c>
      <c r="I52" s="91" t="s">
        <v>132</v>
      </c>
      <c r="J52" s="91"/>
      <c r="K52" s="93">
        <v>1</v>
      </c>
      <c r="L52" s="94" t="s">
        <v>386</v>
      </c>
      <c r="M52" s="94" t="s">
        <v>386</v>
      </c>
      <c r="N52" s="65"/>
      <c r="O52" s="95">
        <v>1</v>
      </c>
      <c r="P52" s="66"/>
    </row>
    <row r="53" spans="1:16" ht="140.25" outlineLevel="2" x14ac:dyDescent="0.25">
      <c r="A53" s="90">
        <v>32</v>
      </c>
      <c r="B53" s="90" t="s">
        <v>38</v>
      </c>
      <c r="C53" s="91" t="s">
        <v>59</v>
      </c>
      <c r="D53" s="91" t="s">
        <v>133</v>
      </c>
      <c r="E53" s="91" t="s">
        <v>134</v>
      </c>
      <c r="F53" s="91" t="s">
        <v>135</v>
      </c>
      <c r="G53" s="91" t="s">
        <v>41</v>
      </c>
      <c r="H53" s="92" t="s">
        <v>37</v>
      </c>
      <c r="I53" s="91" t="s">
        <v>136</v>
      </c>
      <c r="J53" s="91"/>
      <c r="K53" s="93">
        <v>1</v>
      </c>
      <c r="L53" s="94" t="s">
        <v>386</v>
      </c>
      <c r="M53" s="94" t="s">
        <v>386</v>
      </c>
      <c r="N53" s="65"/>
      <c r="O53" s="95">
        <v>1</v>
      </c>
      <c r="P53" s="66"/>
    </row>
    <row r="54" spans="1:16" ht="63.75" outlineLevel="2" x14ac:dyDescent="0.25">
      <c r="A54" s="90">
        <v>33</v>
      </c>
      <c r="B54" s="90" t="s">
        <v>38</v>
      </c>
      <c r="C54" s="91" t="s">
        <v>59</v>
      </c>
      <c r="D54" s="91" t="s">
        <v>137</v>
      </c>
      <c r="E54" s="91" t="s">
        <v>138</v>
      </c>
      <c r="F54" s="91" t="s">
        <v>139</v>
      </c>
      <c r="G54" s="91" t="s">
        <v>140</v>
      </c>
      <c r="H54" s="92" t="s">
        <v>37</v>
      </c>
      <c r="I54" s="91" t="s">
        <v>141</v>
      </c>
      <c r="J54" s="91"/>
      <c r="K54" s="93">
        <v>1</v>
      </c>
      <c r="L54" s="94" t="s">
        <v>385</v>
      </c>
      <c r="M54" s="94" t="s">
        <v>385</v>
      </c>
      <c r="N54" s="65"/>
      <c r="O54" s="95">
        <v>1</v>
      </c>
      <c r="P54" s="66"/>
    </row>
    <row r="55" spans="1:16" ht="63.75" outlineLevel="2" x14ac:dyDescent="0.25">
      <c r="A55" s="90">
        <v>34</v>
      </c>
      <c r="B55" s="90" t="s">
        <v>38</v>
      </c>
      <c r="C55" s="91" t="s">
        <v>59</v>
      </c>
      <c r="D55" s="91" t="s">
        <v>142</v>
      </c>
      <c r="E55" s="91" t="s">
        <v>143</v>
      </c>
      <c r="F55" s="91" t="s">
        <v>144</v>
      </c>
      <c r="G55" s="91" t="s">
        <v>140</v>
      </c>
      <c r="H55" s="92" t="s">
        <v>37</v>
      </c>
      <c r="I55" s="91" t="s">
        <v>145</v>
      </c>
      <c r="J55" s="91"/>
      <c r="K55" s="93">
        <v>1</v>
      </c>
      <c r="L55" s="94" t="s">
        <v>385</v>
      </c>
      <c r="M55" s="94" t="s">
        <v>385</v>
      </c>
      <c r="N55" s="65"/>
      <c r="O55" s="95">
        <v>1</v>
      </c>
      <c r="P55" s="66"/>
    </row>
    <row r="56" spans="1:16" ht="76.5" outlineLevel="2" x14ac:dyDescent="0.25">
      <c r="A56" s="90">
        <v>35</v>
      </c>
      <c r="B56" s="90" t="s">
        <v>38</v>
      </c>
      <c r="C56" s="91" t="s">
        <v>59</v>
      </c>
      <c r="D56" s="91" t="s">
        <v>146</v>
      </c>
      <c r="E56" s="91" t="s">
        <v>147</v>
      </c>
      <c r="F56" s="91" t="s">
        <v>148</v>
      </c>
      <c r="G56" s="91" t="s">
        <v>140</v>
      </c>
      <c r="H56" s="92" t="s">
        <v>37</v>
      </c>
      <c r="I56" s="91" t="s">
        <v>149</v>
      </c>
      <c r="J56" s="91"/>
      <c r="K56" s="93">
        <v>1</v>
      </c>
      <c r="L56" s="94" t="s">
        <v>385</v>
      </c>
      <c r="M56" s="94" t="s">
        <v>385</v>
      </c>
      <c r="N56" s="65"/>
      <c r="O56" s="95">
        <v>1</v>
      </c>
      <c r="P56" s="66"/>
    </row>
    <row r="57" spans="1:16" ht="76.5" outlineLevel="2" x14ac:dyDescent="0.25">
      <c r="A57" s="90">
        <v>36</v>
      </c>
      <c r="B57" s="90" t="s">
        <v>38</v>
      </c>
      <c r="C57" s="91" t="s">
        <v>59</v>
      </c>
      <c r="D57" s="91" t="s">
        <v>150</v>
      </c>
      <c r="E57" s="91" t="s">
        <v>151</v>
      </c>
      <c r="F57" s="91" t="s">
        <v>152</v>
      </c>
      <c r="G57" s="91" t="s">
        <v>140</v>
      </c>
      <c r="H57" s="92" t="s">
        <v>37</v>
      </c>
      <c r="I57" s="91" t="s">
        <v>153</v>
      </c>
      <c r="J57" s="91"/>
      <c r="K57" s="93">
        <v>1</v>
      </c>
      <c r="L57" s="94" t="s">
        <v>385</v>
      </c>
      <c r="M57" s="94" t="s">
        <v>385</v>
      </c>
      <c r="N57" s="65"/>
      <c r="O57" s="95">
        <v>1</v>
      </c>
      <c r="P57" s="66"/>
    </row>
    <row r="58" spans="1:16" ht="63.75" outlineLevel="2" x14ac:dyDescent="0.25">
      <c r="A58" s="90">
        <v>37</v>
      </c>
      <c r="B58" s="90" t="s">
        <v>38</v>
      </c>
      <c r="C58" s="91" t="s">
        <v>59</v>
      </c>
      <c r="D58" s="91" t="s">
        <v>154</v>
      </c>
      <c r="E58" s="91" t="s">
        <v>155</v>
      </c>
      <c r="F58" s="91" t="s">
        <v>156</v>
      </c>
      <c r="G58" s="91" t="s">
        <v>140</v>
      </c>
      <c r="H58" s="92" t="s">
        <v>37</v>
      </c>
      <c r="I58" s="91" t="s">
        <v>157</v>
      </c>
      <c r="J58" s="91"/>
      <c r="K58" s="93">
        <v>1</v>
      </c>
      <c r="L58" s="94" t="s">
        <v>385</v>
      </c>
      <c r="M58" s="94" t="s">
        <v>385</v>
      </c>
      <c r="N58" s="65"/>
      <c r="O58" s="95">
        <v>1</v>
      </c>
      <c r="P58" s="66"/>
    </row>
    <row r="59" spans="1:16" ht="63.75" outlineLevel="2" x14ac:dyDescent="0.25">
      <c r="A59" s="90">
        <v>38</v>
      </c>
      <c r="B59" s="90" t="s">
        <v>38</v>
      </c>
      <c r="C59" s="91" t="s">
        <v>59</v>
      </c>
      <c r="D59" s="91" t="s">
        <v>158</v>
      </c>
      <c r="E59" s="91" t="s">
        <v>159</v>
      </c>
      <c r="F59" s="91" t="s">
        <v>160</v>
      </c>
      <c r="G59" s="91" t="s">
        <v>140</v>
      </c>
      <c r="H59" s="92" t="s">
        <v>37</v>
      </c>
      <c r="I59" s="91" t="s">
        <v>161</v>
      </c>
      <c r="J59" s="91"/>
      <c r="K59" s="93">
        <v>1</v>
      </c>
      <c r="L59" s="94" t="s">
        <v>385</v>
      </c>
      <c r="M59" s="94" t="s">
        <v>385</v>
      </c>
      <c r="N59" s="65"/>
      <c r="O59" s="95">
        <v>1</v>
      </c>
      <c r="P59" s="66"/>
    </row>
    <row r="60" spans="1:16" ht="140.25" outlineLevel="2" x14ac:dyDescent="0.25">
      <c r="A60" s="90">
        <v>39</v>
      </c>
      <c r="B60" s="90" t="s">
        <v>38</v>
      </c>
      <c r="C60" s="91" t="s">
        <v>59</v>
      </c>
      <c r="D60" s="91" t="s">
        <v>162</v>
      </c>
      <c r="E60" s="91" t="s">
        <v>163</v>
      </c>
      <c r="F60" s="91" t="s">
        <v>131</v>
      </c>
      <c r="G60" s="91" t="s">
        <v>140</v>
      </c>
      <c r="H60" s="92" t="s">
        <v>37</v>
      </c>
      <c r="I60" s="91" t="s">
        <v>164</v>
      </c>
      <c r="J60" s="91"/>
      <c r="K60" s="93">
        <v>1</v>
      </c>
      <c r="L60" s="94" t="s">
        <v>385</v>
      </c>
      <c r="M60" s="94" t="s">
        <v>385</v>
      </c>
      <c r="N60" s="65"/>
      <c r="O60" s="95">
        <v>1</v>
      </c>
      <c r="P60" s="66"/>
    </row>
    <row r="61" spans="1:16" ht="28.5" outlineLevel="2" x14ac:dyDescent="0.25">
      <c r="A61" s="90">
        <v>40</v>
      </c>
      <c r="B61" s="90"/>
      <c r="C61" s="91" t="s">
        <v>59</v>
      </c>
      <c r="D61" s="91">
        <v>6.4</v>
      </c>
      <c r="E61" s="91" t="s">
        <v>165</v>
      </c>
      <c r="F61" s="91"/>
      <c r="G61" s="91"/>
      <c r="H61" s="92" t="s">
        <v>37</v>
      </c>
      <c r="I61" s="91"/>
      <c r="J61" s="91"/>
      <c r="K61" s="93">
        <v>0</v>
      </c>
      <c r="L61" s="94" t="s">
        <v>384</v>
      </c>
      <c r="M61" s="94" t="s">
        <v>384</v>
      </c>
      <c r="N61" s="65"/>
      <c r="O61" s="95">
        <v>0.5</v>
      </c>
      <c r="P61" s="66"/>
    </row>
    <row r="62" spans="1:16" ht="89.25" outlineLevel="2" x14ac:dyDescent="0.25">
      <c r="A62" s="90">
        <v>41</v>
      </c>
      <c r="B62" s="90" t="s">
        <v>38</v>
      </c>
      <c r="C62" s="91" t="s">
        <v>59</v>
      </c>
      <c r="D62" s="91" t="s">
        <v>166</v>
      </c>
      <c r="E62" s="97" t="s">
        <v>167</v>
      </c>
      <c r="F62" s="91" t="s">
        <v>168</v>
      </c>
      <c r="G62" s="91" t="s">
        <v>41</v>
      </c>
      <c r="H62" s="92" t="s">
        <v>37</v>
      </c>
      <c r="I62" s="91" t="s">
        <v>169</v>
      </c>
      <c r="J62" s="91"/>
      <c r="K62" s="93">
        <v>1</v>
      </c>
      <c r="L62" s="94" t="s">
        <v>387</v>
      </c>
      <c r="M62" s="94" t="s">
        <v>387</v>
      </c>
      <c r="N62" s="65"/>
      <c r="O62" s="95">
        <v>1</v>
      </c>
      <c r="P62" s="66"/>
    </row>
    <row r="63" spans="1:16" ht="18.75" outlineLevel="1" x14ac:dyDescent="0.25">
      <c r="A63" s="85" t="s">
        <v>170</v>
      </c>
      <c r="B63" s="85"/>
      <c r="C63" s="85"/>
      <c r="D63" s="86"/>
      <c r="E63" s="86"/>
      <c r="F63" s="87"/>
      <c r="G63" s="86"/>
      <c r="H63" s="86"/>
      <c r="I63" s="86"/>
      <c r="J63" s="86"/>
      <c r="K63" s="88"/>
      <c r="L63" s="86"/>
      <c r="M63" s="86"/>
      <c r="N63" s="65"/>
      <c r="O63" s="89"/>
      <c r="P63" s="59"/>
    </row>
    <row r="64" spans="1:16" ht="51" outlineLevel="2" x14ac:dyDescent="0.25">
      <c r="A64" s="90"/>
      <c r="B64" s="90"/>
      <c r="C64" s="91" t="s">
        <v>171</v>
      </c>
      <c r="D64" s="91"/>
      <c r="E64" s="91" t="s">
        <v>31</v>
      </c>
      <c r="F64" s="91"/>
      <c r="G64" s="91"/>
      <c r="H64" s="92"/>
      <c r="I64" s="91"/>
      <c r="J64" s="91"/>
      <c r="K64" s="93" t="s">
        <v>32</v>
      </c>
      <c r="L64" s="94"/>
      <c r="M64" s="94" t="s">
        <v>26</v>
      </c>
      <c r="N64" s="65"/>
      <c r="O64" s="95"/>
      <c r="P64" s="66"/>
    </row>
    <row r="65" spans="1:16" ht="25.5" outlineLevel="2" x14ac:dyDescent="0.25">
      <c r="A65" s="90">
        <v>42</v>
      </c>
      <c r="B65" s="90"/>
      <c r="C65" s="91" t="s">
        <v>171</v>
      </c>
      <c r="D65" s="91">
        <v>4</v>
      </c>
      <c r="E65" s="91" t="s">
        <v>172</v>
      </c>
      <c r="F65" s="91" t="s">
        <v>173</v>
      </c>
      <c r="G65" s="91" t="s">
        <v>174</v>
      </c>
      <c r="H65" s="92" t="s">
        <v>37</v>
      </c>
      <c r="I65" s="91" t="s">
        <v>175</v>
      </c>
      <c r="J65" s="91"/>
      <c r="K65" s="93">
        <v>1</v>
      </c>
      <c r="L65" s="94" t="s">
        <v>388</v>
      </c>
      <c r="M65" s="94" t="s">
        <v>388</v>
      </c>
      <c r="N65" s="65"/>
      <c r="O65" s="95">
        <v>0.5</v>
      </c>
      <c r="P65" s="66"/>
    </row>
    <row r="66" spans="1:16" outlineLevel="2" x14ac:dyDescent="0.25">
      <c r="A66" s="90">
        <v>43</v>
      </c>
      <c r="B66" s="90"/>
      <c r="C66" s="91" t="s">
        <v>171</v>
      </c>
      <c r="D66" s="91" t="s">
        <v>176</v>
      </c>
      <c r="E66" s="91" t="s">
        <v>177</v>
      </c>
      <c r="F66" s="91"/>
      <c r="G66" s="91"/>
      <c r="H66" s="92" t="s">
        <v>37</v>
      </c>
      <c r="I66" s="91"/>
      <c r="J66" s="91"/>
      <c r="K66" s="93">
        <v>0</v>
      </c>
      <c r="L66" s="94" t="s">
        <v>389</v>
      </c>
      <c r="M66" s="94" t="s">
        <v>389</v>
      </c>
      <c r="N66" s="65"/>
      <c r="O66" s="95">
        <v>0</v>
      </c>
      <c r="P66" s="66"/>
    </row>
    <row r="67" spans="1:16" ht="25.5" outlineLevel="2" x14ac:dyDescent="0.25">
      <c r="A67" s="90">
        <v>44</v>
      </c>
      <c r="B67" s="90"/>
      <c r="C67" s="91" t="s">
        <v>171</v>
      </c>
      <c r="D67" s="91" t="s">
        <v>178</v>
      </c>
      <c r="E67" s="91" t="s">
        <v>179</v>
      </c>
      <c r="F67" s="91" t="s">
        <v>180</v>
      </c>
      <c r="G67" s="91"/>
      <c r="H67" s="92" t="s">
        <v>37</v>
      </c>
      <c r="I67" s="91"/>
      <c r="J67" s="91"/>
      <c r="K67" s="93">
        <v>1</v>
      </c>
      <c r="L67" s="94" t="s">
        <v>389</v>
      </c>
      <c r="M67" s="94" t="s">
        <v>389</v>
      </c>
      <c r="N67" s="65"/>
      <c r="O67" s="95">
        <v>0</v>
      </c>
      <c r="P67" s="66"/>
    </row>
    <row r="68" spans="1:16" ht="25.5" outlineLevel="2" x14ac:dyDescent="0.25">
      <c r="A68" s="90">
        <v>45</v>
      </c>
      <c r="B68" s="90"/>
      <c r="C68" s="91" t="s">
        <v>171</v>
      </c>
      <c r="D68" s="91" t="s">
        <v>181</v>
      </c>
      <c r="E68" s="91" t="s">
        <v>182</v>
      </c>
      <c r="F68" s="91" t="s">
        <v>180</v>
      </c>
      <c r="G68" s="91" t="s">
        <v>174</v>
      </c>
      <c r="H68" s="92" t="s">
        <v>37</v>
      </c>
      <c r="I68" s="91" t="s">
        <v>175</v>
      </c>
      <c r="J68" s="91"/>
      <c r="K68" s="93">
        <v>1</v>
      </c>
      <c r="L68" s="94" t="s">
        <v>388</v>
      </c>
      <c r="M68" s="94" t="s">
        <v>388</v>
      </c>
      <c r="N68" s="65"/>
      <c r="O68" s="95">
        <v>0.5</v>
      </c>
      <c r="P68" s="66"/>
    </row>
    <row r="69" spans="1:16" ht="18.75" outlineLevel="1" x14ac:dyDescent="0.25">
      <c r="A69" s="85" t="s">
        <v>183</v>
      </c>
      <c r="B69" s="85"/>
      <c r="C69" s="85"/>
      <c r="D69" s="86"/>
      <c r="E69" s="86"/>
      <c r="F69" s="87"/>
      <c r="G69" s="86"/>
      <c r="H69" s="86"/>
      <c r="I69" s="86"/>
      <c r="J69" s="86"/>
      <c r="K69" s="88"/>
      <c r="L69" s="86"/>
      <c r="M69" s="86"/>
      <c r="N69" s="65"/>
      <c r="O69" s="89"/>
      <c r="P69" s="59"/>
    </row>
    <row r="70" spans="1:16" ht="51" outlineLevel="2" x14ac:dyDescent="0.25">
      <c r="A70" s="90"/>
      <c r="B70" s="90"/>
      <c r="C70" s="91" t="s">
        <v>184</v>
      </c>
      <c r="D70" s="91"/>
      <c r="E70" s="91" t="s">
        <v>31</v>
      </c>
      <c r="F70" s="91"/>
      <c r="G70" s="91"/>
      <c r="H70" s="92"/>
      <c r="I70" s="91"/>
      <c r="J70" s="91"/>
      <c r="K70" s="93" t="s">
        <v>32</v>
      </c>
      <c r="L70" s="94"/>
      <c r="M70" s="94" t="s">
        <v>26</v>
      </c>
      <c r="N70" s="65"/>
      <c r="O70" s="95"/>
      <c r="P70" s="66"/>
    </row>
    <row r="71" spans="1:16" ht="18.75" outlineLevel="1" x14ac:dyDescent="0.25">
      <c r="A71" s="85" t="s">
        <v>185</v>
      </c>
      <c r="B71" s="85"/>
      <c r="C71" s="85"/>
      <c r="D71" s="86"/>
      <c r="E71" s="86"/>
      <c r="F71" s="87"/>
      <c r="G71" s="86"/>
      <c r="H71" s="86"/>
      <c r="I71" s="86"/>
      <c r="J71" s="86"/>
      <c r="K71" s="88"/>
      <c r="L71" s="86"/>
      <c r="M71" s="86"/>
      <c r="N71" s="65"/>
      <c r="O71" s="89"/>
      <c r="P71" s="59"/>
    </row>
    <row r="72" spans="1:16" ht="51" outlineLevel="2" x14ac:dyDescent="0.25">
      <c r="A72" s="90"/>
      <c r="B72" s="90"/>
      <c r="C72" s="91" t="s">
        <v>186</v>
      </c>
      <c r="D72" s="91"/>
      <c r="E72" s="91" t="s">
        <v>31</v>
      </c>
      <c r="F72" s="91"/>
      <c r="G72" s="91"/>
      <c r="H72" s="92"/>
      <c r="I72" s="91"/>
      <c r="J72" s="91"/>
      <c r="K72" s="93" t="s">
        <v>32</v>
      </c>
      <c r="L72" s="94" t="s">
        <v>26</v>
      </c>
      <c r="M72" s="94" t="s">
        <v>26</v>
      </c>
      <c r="N72" s="65"/>
      <c r="O72" s="95"/>
      <c r="P72" s="66"/>
    </row>
    <row r="73" spans="1:16" ht="28.5" outlineLevel="2" x14ac:dyDescent="0.25">
      <c r="A73" s="90">
        <v>46</v>
      </c>
      <c r="B73" s="90"/>
      <c r="C73" s="91" t="s">
        <v>186</v>
      </c>
      <c r="D73" s="91">
        <v>6</v>
      </c>
      <c r="E73" s="91" t="s">
        <v>187</v>
      </c>
      <c r="F73" s="91"/>
      <c r="G73" s="91"/>
      <c r="H73" s="92" t="s">
        <v>37</v>
      </c>
      <c r="I73" s="91"/>
      <c r="J73" s="91"/>
      <c r="K73" s="93">
        <v>0</v>
      </c>
      <c r="L73" s="94" t="s">
        <v>384</v>
      </c>
      <c r="M73" s="94" t="s">
        <v>384</v>
      </c>
      <c r="N73" s="65"/>
      <c r="O73" s="95">
        <v>0.5</v>
      </c>
      <c r="P73" s="66"/>
    </row>
    <row r="74" spans="1:16" ht="28.5" outlineLevel="2" x14ac:dyDescent="0.25">
      <c r="A74" s="90">
        <v>47</v>
      </c>
      <c r="B74" s="90"/>
      <c r="C74" s="91" t="s">
        <v>186</v>
      </c>
      <c r="D74" s="91">
        <v>6.1</v>
      </c>
      <c r="E74" s="91" t="s">
        <v>188</v>
      </c>
      <c r="F74" s="91"/>
      <c r="G74" s="91"/>
      <c r="H74" s="92" t="s">
        <v>37</v>
      </c>
      <c r="I74" s="91"/>
      <c r="J74" s="91"/>
      <c r="K74" s="93">
        <v>0</v>
      </c>
      <c r="L74" s="94" t="s">
        <v>384</v>
      </c>
      <c r="M74" s="94" t="s">
        <v>384</v>
      </c>
      <c r="N74" s="65"/>
      <c r="O74" s="95">
        <v>0.5</v>
      </c>
      <c r="P74" s="98"/>
    </row>
    <row r="75" spans="1:16" ht="28.5" outlineLevel="2" x14ac:dyDescent="0.25">
      <c r="A75" s="90">
        <v>48</v>
      </c>
      <c r="B75" s="90"/>
      <c r="C75" s="91" t="s">
        <v>186</v>
      </c>
      <c r="D75" s="91" t="s">
        <v>81</v>
      </c>
      <c r="E75" s="91" t="s">
        <v>189</v>
      </c>
      <c r="F75" s="91"/>
      <c r="G75" s="91"/>
      <c r="H75" s="92" t="s">
        <v>37</v>
      </c>
      <c r="I75" s="91"/>
      <c r="J75" s="91"/>
      <c r="K75" s="93">
        <v>0</v>
      </c>
      <c r="L75" s="94" t="s">
        <v>384</v>
      </c>
      <c r="M75" s="94" t="s">
        <v>384</v>
      </c>
      <c r="N75" s="65"/>
      <c r="O75" s="95">
        <v>0.5</v>
      </c>
      <c r="P75" s="66"/>
    </row>
    <row r="76" spans="1:16" ht="51" outlineLevel="2" x14ac:dyDescent="0.25">
      <c r="A76" s="90">
        <v>49</v>
      </c>
      <c r="B76" s="90" t="s">
        <v>38</v>
      </c>
      <c r="C76" s="91" t="s">
        <v>186</v>
      </c>
      <c r="D76" s="91" t="s">
        <v>190</v>
      </c>
      <c r="E76" s="91" t="s">
        <v>191</v>
      </c>
      <c r="F76" s="91" t="s">
        <v>192</v>
      </c>
      <c r="G76" s="91" t="s">
        <v>41</v>
      </c>
      <c r="H76" s="92" t="s">
        <v>37</v>
      </c>
      <c r="I76" s="91" t="s">
        <v>193</v>
      </c>
      <c r="J76" s="91"/>
      <c r="K76" s="93">
        <v>1</v>
      </c>
      <c r="L76" s="94" t="s">
        <v>385</v>
      </c>
      <c r="M76" s="94" t="s">
        <v>385</v>
      </c>
      <c r="N76" s="65"/>
      <c r="O76" s="95">
        <v>1</v>
      </c>
      <c r="P76" s="66"/>
    </row>
    <row r="77" spans="1:16" ht="51" outlineLevel="2" x14ac:dyDescent="0.25">
      <c r="A77" s="90">
        <v>50</v>
      </c>
      <c r="B77" s="90" t="s">
        <v>38</v>
      </c>
      <c r="C77" s="91" t="s">
        <v>186</v>
      </c>
      <c r="D77" s="91" t="s">
        <v>194</v>
      </c>
      <c r="E77" s="91" t="s">
        <v>195</v>
      </c>
      <c r="F77" s="91" t="s">
        <v>196</v>
      </c>
      <c r="G77" s="91" t="s">
        <v>41</v>
      </c>
      <c r="H77" s="92" t="s">
        <v>37</v>
      </c>
      <c r="I77" s="91" t="s">
        <v>197</v>
      </c>
      <c r="J77" s="91"/>
      <c r="K77" s="93">
        <v>1</v>
      </c>
      <c r="L77" s="94" t="s">
        <v>385</v>
      </c>
      <c r="M77" s="94" t="s">
        <v>385</v>
      </c>
      <c r="N77" s="65"/>
      <c r="O77" s="95">
        <v>1</v>
      </c>
      <c r="P77" s="66"/>
    </row>
    <row r="78" spans="1:16" ht="38.25" outlineLevel="2" x14ac:dyDescent="0.25">
      <c r="A78" s="90">
        <v>51</v>
      </c>
      <c r="B78" s="90" t="s">
        <v>38</v>
      </c>
      <c r="C78" s="91" t="s">
        <v>186</v>
      </c>
      <c r="D78" s="91" t="s">
        <v>198</v>
      </c>
      <c r="E78" s="91" t="s">
        <v>199</v>
      </c>
      <c r="F78" s="91" t="s">
        <v>200</v>
      </c>
      <c r="G78" s="91" t="s">
        <v>41</v>
      </c>
      <c r="H78" s="92" t="s">
        <v>37</v>
      </c>
      <c r="I78" s="91" t="s">
        <v>201</v>
      </c>
      <c r="J78" s="91" t="s">
        <v>202</v>
      </c>
      <c r="K78" s="93">
        <v>1</v>
      </c>
      <c r="L78" s="94" t="s">
        <v>385</v>
      </c>
      <c r="M78" s="94" t="s">
        <v>385</v>
      </c>
      <c r="N78" s="65"/>
      <c r="O78" s="95">
        <v>1</v>
      </c>
      <c r="P78" s="98"/>
    </row>
    <row r="79" spans="1:16" ht="25.5" outlineLevel="2" x14ac:dyDescent="0.25">
      <c r="A79" s="90">
        <v>52</v>
      </c>
      <c r="B79" s="90"/>
      <c r="C79" s="91" t="s">
        <v>186</v>
      </c>
      <c r="D79" s="91" t="s">
        <v>101</v>
      </c>
      <c r="E79" s="91" t="s">
        <v>203</v>
      </c>
      <c r="F79" s="91" t="s">
        <v>103</v>
      </c>
      <c r="G79" s="91"/>
      <c r="H79" s="92" t="s">
        <v>37</v>
      </c>
      <c r="I79" s="91"/>
      <c r="J79" s="91"/>
      <c r="K79" s="93">
        <v>0</v>
      </c>
      <c r="L79" s="94" t="s">
        <v>389</v>
      </c>
      <c r="M79" s="94" t="s">
        <v>389</v>
      </c>
      <c r="N79" s="65"/>
      <c r="O79" s="95">
        <v>0</v>
      </c>
      <c r="P79" s="98"/>
    </row>
    <row r="80" spans="1:16" ht="140.25" outlineLevel="2" x14ac:dyDescent="0.25">
      <c r="A80" s="90">
        <v>53</v>
      </c>
      <c r="B80" s="90" t="s">
        <v>38</v>
      </c>
      <c r="C80" s="91" t="s">
        <v>186</v>
      </c>
      <c r="D80" s="91" t="s">
        <v>204</v>
      </c>
      <c r="E80" s="91" t="s">
        <v>105</v>
      </c>
      <c r="F80" s="91" t="s">
        <v>205</v>
      </c>
      <c r="G80" s="91"/>
      <c r="H80" s="92" t="s">
        <v>37</v>
      </c>
      <c r="I80" s="91"/>
      <c r="J80" s="91" t="s">
        <v>202</v>
      </c>
      <c r="K80" s="93">
        <v>1</v>
      </c>
      <c r="L80" s="94" t="s">
        <v>389</v>
      </c>
      <c r="M80" s="94" t="s">
        <v>389</v>
      </c>
      <c r="N80" s="65"/>
      <c r="O80" s="95">
        <v>0</v>
      </c>
      <c r="P80" s="66"/>
    </row>
    <row r="81" spans="1:16" ht="25.5" outlineLevel="2" x14ac:dyDescent="0.25">
      <c r="A81" s="90">
        <v>54</v>
      </c>
      <c r="B81" s="90"/>
      <c r="C81" s="91" t="s">
        <v>186</v>
      </c>
      <c r="D81" s="91" t="s">
        <v>108</v>
      </c>
      <c r="E81" s="91" t="s">
        <v>206</v>
      </c>
      <c r="F81" s="91" t="s">
        <v>103</v>
      </c>
      <c r="G81" s="91"/>
      <c r="H81" s="92" t="s">
        <v>37</v>
      </c>
      <c r="I81" s="91"/>
      <c r="J81" s="91"/>
      <c r="K81" s="93">
        <v>0</v>
      </c>
      <c r="L81" s="94" t="s">
        <v>389</v>
      </c>
      <c r="M81" s="94" t="s">
        <v>389</v>
      </c>
      <c r="N81" s="65"/>
      <c r="O81" s="95">
        <v>0</v>
      </c>
      <c r="P81" s="66"/>
    </row>
    <row r="82" spans="1:16" ht="89.25" outlineLevel="2" x14ac:dyDescent="0.25">
      <c r="A82" s="90">
        <v>55</v>
      </c>
      <c r="B82" s="90" t="s">
        <v>38</v>
      </c>
      <c r="C82" s="91" t="s">
        <v>186</v>
      </c>
      <c r="D82" s="91" t="s">
        <v>207</v>
      </c>
      <c r="E82" s="91" t="s">
        <v>111</v>
      </c>
      <c r="F82" s="91" t="s">
        <v>208</v>
      </c>
      <c r="G82" s="91"/>
      <c r="H82" s="92" t="s">
        <v>37</v>
      </c>
      <c r="I82" s="91"/>
      <c r="J82" s="91" t="s">
        <v>202</v>
      </c>
      <c r="K82" s="93">
        <v>1</v>
      </c>
      <c r="L82" s="94" t="s">
        <v>389</v>
      </c>
      <c r="M82" s="94" t="s">
        <v>389</v>
      </c>
      <c r="N82" s="65"/>
      <c r="O82" s="95">
        <v>0</v>
      </c>
      <c r="P82" s="98"/>
    </row>
    <row r="83" spans="1:16" ht="89.25" outlineLevel="2" x14ac:dyDescent="0.25">
      <c r="A83" s="90">
        <v>56</v>
      </c>
      <c r="B83" s="90" t="s">
        <v>38</v>
      </c>
      <c r="C83" s="91" t="s">
        <v>186</v>
      </c>
      <c r="D83" s="91" t="s">
        <v>114</v>
      </c>
      <c r="E83" s="91" t="s">
        <v>115</v>
      </c>
      <c r="F83" s="91" t="s">
        <v>209</v>
      </c>
      <c r="G83" s="91"/>
      <c r="H83" s="92" t="s">
        <v>37</v>
      </c>
      <c r="I83" s="91"/>
      <c r="J83" s="91" t="s">
        <v>202</v>
      </c>
      <c r="K83" s="93">
        <v>1</v>
      </c>
      <c r="L83" s="94" t="s">
        <v>389</v>
      </c>
      <c r="M83" s="94" t="s">
        <v>389</v>
      </c>
      <c r="N83" s="65"/>
      <c r="O83" s="95">
        <v>0</v>
      </c>
      <c r="P83" s="66"/>
    </row>
    <row r="84" spans="1:16" outlineLevel="2" x14ac:dyDescent="0.25">
      <c r="A84" s="90">
        <v>57</v>
      </c>
      <c r="B84" s="90"/>
      <c r="C84" s="91" t="s">
        <v>186</v>
      </c>
      <c r="D84" s="91">
        <v>6.2</v>
      </c>
      <c r="E84" s="91" t="s">
        <v>128</v>
      </c>
      <c r="F84" s="91"/>
      <c r="G84" s="91"/>
      <c r="H84" s="92" t="s">
        <v>37</v>
      </c>
      <c r="I84" s="91"/>
      <c r="J84" s="91"/>
      <c r="K84" s="93">
        <v>0</v>
      </c>
      <c r="L84" s="94" t="s">
        <v>389</v>
      </c>
      <c r="M84" s="94" t="s">
        <v>389</v>
      </c>
      <c r="N84" s="65"/>
      <c r="O84" s="95">
        <v>0</v>
      </c>
      <c r="P84" s="66"/>
    </row>
    <row r="85" spans="1:16" ht="51" outlineLevel="2" x14ac:dyDescent="0.25">
      <c r="A85" s="90">
        <v>58</v>
      </c>
      <c r="B85" s="90" t="s">
        <v>38</v>
      </c>
      <c r="C85" s="91" t="s">
        <v>186</v>
      </c>
      <c r="D85" s="91" t="s">
        <v>210</v>
      </c>
      <c r="E85" s="91" t="s">
        <v>211</v>
      </c>
      <c r="F85" s="91" t="s">
        <v>212</v>
      </c>
      <c r="G85" s="91"/>
      <c r="H85" s="92" t="s">
        <v>37</v>
      </c>
      <c r="I85" s="91"/>
      <c r="J85" s="91" t="s">
        <v>202</v>
      </c>
      <c r="K85" s="93">
        <v>1</v>
      </c>
      <c r="L85" s="94" t="s">
        <v>389</v>
      </c>
      <c r="M85" s="94" t="s">
        <v>389</v>
      </c>
      <c r="N85" s="65"/>
      <c r="O85" s="95">
        <v>0</v>
      </c>
      <c r="P85" s="66"/>
    </row>
    <row r="86" spans="1:16" ht="51" outlineLevel="2" x14ac:dyDescent="0.25">
      <c r="A86" s="90">
        <v>59</v>
      </c>
      <c r="B86" s="90" t="s">
        <v>38</v>
      </c>
      <c r="C86" s="91" t="s">
        <v>186</v>
      </c>
      <c r="D86" s="91" t="s">
        <v>213</v>
      </c>
      <c r="E86" s="91" t="s">
        <v>214</v>
      </c>
      <c r="F86" s="91" t="s">
        <v>212</v>
      </c>
      <c r="G86" s="91"/>
      <c r="H86" s="92" t="s">
        <v>37</v>
      </c>
      <c r="I86" s="91"/>
      <c r="J86" s="91" t="s">
        <v>202</v>
      </c>
      <c r="K86" s="93">
        <v>1</v>
      </c>
      <c r="L86" s="94" t="s">
        <v>389</v>
      </c>
      <c r="M86" s="94" t="s">
        <v>389</v>
      </c>
      <c r="N86" s="65"/>
      <c r="O86" s="95">
        <v>0</v>
      </c>
      <c r="P86" s="98"/>
    </row>
    <row r="87" spans="1:16" ht="51" outlineLevel="2" x14ac:dyDescent="0.25">
      <c r="A87" s="90">
        <v>60</v>
      </c>
      <c r="B87" s="90" t="s">
        <v>38</v>
      </c>
      <c r="C87" s="91" t="s">
        <v>186</v>
      </c>
      <c r="D87" s="91" t="s">
        <v>215</v>
      </c>
      <c r="E87" s="91" t="s">
        <v>216</v>
      </c>
      <c r="F87" s="91" t="s">
        <v>212</v>
      </c>
      <c r="G87" s="91"/>
      <c r="H87" s="92" t="s">
        <v>37</v>
      </c>
      <c r="I87" s="91"/>
      <c r="J87" s="91" t="s">
        <v>202</v>
      </c>
      <c r="K87" s="93">
        <v>1</v>
      </c>
      <c r="L87" s="94" t="s">
        <v>389</v>
      </c>
      <c r="M87" s="94" t="s">
        <v>389</v>
      </c>
      <c r="N87" s="65"/>
      <c r="O87" s="95">
        <v>0</v>
      </c>
      <c r="P87" s="66"/>
    </row>
    <row r="88" spans="1:16" outlineLevel="2" x14ac:dyDescent="0.25">
      <c r="A88" s="90">
        <v>61</v>
      </c>
      <c r="B88" s="90"/>
      <c r="C88" s="91" t="s">
        <v>186</v>
      </c>
      <c r="D88" s="91">
        <v>6.3</v>
      </c>
      <c r="E88" s="91" t="s">
        <v>217</v>
      </c>
      <c r="F88" s="91" t="s">
        <v>103</v>
      </c>
      <c r="G88" s="91"/>
      <c r="H88" s="92" t="s">
        <v>37</v>
      </c>
      <c r="I88" s="91"/>
      <c r="J88" s="91"/>
      <c r="K88" s="93">
        <v>0</v>
      </c>
      <c r="L88" s="94" t="s">
        <v>389</v>
      </c>
      <c r="M88" s="94" t="s">
        <v>389</v>
      </c>
      <c r="N88" s="65"/>
      <c r="O88" s="95">
        <v>0</v>
      </c>
      <c r="P88" s="66"/>
    </row>
    <row r="89" spans="1:16" ht="229.5" outlineLevel="2" x14ac:dyDescent="0.25">
      <c r="A89" s="90">
        <v>62</v>
      </c>
      <c r="B89" s="90" t="s">
        <v>38</v>
      </c>
      <c r="C89" s="91" t="s">
        <v>186</v>
      </c>
      <c r="D89" s="91" t="s">
        <v>218</v>
      </c>
      <c r="E89" s="91" t="s">
        <v>219</v>
      </c>
      <c r="F89" s="91" t="s">
        <v>220</v>
      </c>
      <c r="G89" s="91"/>
      <c r="H89" s="92" t="s">
        <v>37</v>
      </c>
      <c r="I89" s="91"/>
      <c r="J89" s="91" t="s">
        <v>202</v>
      </c>
      <c r="K89" s="93">
        <v>1</v>
      </c>
      <c r="L89" s="94" t="s">
        <v>389</v>
      </c>
      <c r="M89" s="94" t="s">
        <v>389</v>
      </c>
      <c r="N89" s="65"/>
      <c r="O89" s="95">
        <v>0</v>
      </c>
      <c r="P89" s="98"/>
    </row>
    <row r="90" spans="1:16" ht="229.5" outlineLevel="2" x14ac:dyDescent="0.25">
      <c r="A90" s="90">
        <v>63</v>
      </c>
      <c r="B90" s="90" t="s">
        <v>38</v>
      </c>
      <c r="C90" s="91" t="s">
        <v>186</v>
      </c>
      <c r="D90" s="91" t="s">
        <v>221</v>
      </c>
      <c r="E90" s="91" t="s">
        <v>222</v>
      </c>
      <c r="F90" s="91" t="s">
        <v>223</v>
      </c>
      <c r="G90" s="91"/>
      <c r="H90" s="92" t="s">
        <v>37</v>
      </c>
      <c r="I90" s="91"/>
      <c r="J90" s="91" t="s">
        <v>202</v>
      </c>
      <c r="K90" s="93">
        <v>1</v>
      </c>
      <c r="L90" s="94" t="s">
        <v>389</v>
      </c>
      <c r="M90" s="94" t="s">
        <v>389</v>
      </c>
      <c r="N90" s="65"/>
      <c r="O90" s="95">
        <v>0</v>
      </c>
      <c r="P90" s="66"/>
    </row>
    <row r="91" spans="1:16" outlineLevel="2" x14ac:dyDescent="0.25">
      <c r="A91" s="90">
        <v>64</v>
      </c>
      <c r="B91" s="90"/>
      <c r="C91" s="91" t="s">
        <v>186</v>
      </c>
      <c r="D91" s="91">
        <v>6.4</v>
      </c>
      <c r="E91" s="91" t="s">
        <v>224</v>
      </c>
      <c r="F91" s="91" t="s">
        <v>103</v>
      </c>
      <c r="G91" s="91"/>
      <c r="H91" s="92" t="s">
        <v>37</v>
      </c>
      <c r="I91" s="91"/>
      <c r="J91" s="91"/>
      <c r="K91" s="93">
        <v>0</v>
      </c>
      <c r="L91" s="94" t="s">
        <v>389</v>
      </c>
      <c r="M91" s="94" t="s">
        <v>389</v>
      </c>
      <c r="N91" s="65"/>
      <c r="O91" s="95">
        <v>0</v>
      </c>
      <c r="P91" s="66"/>
    </row>
    <row r="92" spans="1:16" outlineLevel="2" x14ac:dyDescent="0.25">
      <c r="A92" s="90">
        <v>65</v>
      </c>
      <c r="B92" s="90" t="s">
        <v>38</v>
      </c>
      <c r="C92" s="91" t="s">
        <v>186</v>
      </c>
      <c r="D92" s="91" t="s">
        <v>225</v>
      </c>
      <c r="E92" s="91" t="s">
        <v>226</v>
      </c>
      <c r="F92" s="91"/>
      <c r="G92" s="91"/>
      <c r="H92" s="92" t="s">
        <v>37</v>
      </c>
      <c r="I92" s="91"/>
      <c r="J92" s="91"/>
      <c r="K92" s="93">
        <v>1</v>
      </c>
      <c r="L92" s="94" t="s">
        <v>389</v>
      </c>
      <c r="M92" s="94" t="s">
        <v>389</v>
      </c>
      <c r="N92" s="65"/>
      <c r="O92" s="95">
        <v>0</v>
      </c>
      <c r="P92" s="98"/>
    </row>
    <row r="93" spans="1:16" outlineLevel="2" x14ac:dyDescent="0.25">
      <c r="A93" s="90">
        <v>66</v>
      </c>
      <c r="B93" s="90"/>
      <c r="C93" s="91" t="s">
        <v>186</v>
      </c>
      <c r="D93" s="91">
        <v>6.5</v>
      </c>
      <c r="E93" s="91" t="s">
        <v>227</v>
      </c>
      <c r="F93" s="91" t="s">
        <v>103</v>
      </c>
      <c r="G93" s="91"/>
      <c r="H93" s="92" t="s">
        <v>37</v>
      </c>
      <c r="I93" s="91"/>
      <c r="J93" s="91"/>
      <c r="K93" s="93">
        <v>0</v>
      </c>
      <c r="L93" s="94" t="s">
        <v>389</v>
      </c>
      <c r="M93" s="94" t="s">
        <v>389</v>
      </c>
      <c r="N93" s="65"/>
      <c r="O93" s="95">
        <v>0</v>
      </c>
      <c r="P93" s="66"/>
    </row>
    <row r="94" spans="1:16" outlineLevel="2" x14ac:dyDescent="0.25">
      <c r="A94" s="90">
        <v>67</v>
      </c>
      <c r="B94" s="90" t="s">
        <v>38</v>
      </c>
      <c r="C94" s="91" t="s">
        <v>186</v>
      </c>
      <c r="D94" s="91" t="s">
        <v>228</v>
      </c>
      <c r="E94" s="91" t="s">
        <v>226</v>
      </c>
      <c r="F94" s="91"/>
      <c r="G94" s="91"/>
      <c r="H94" s="92" t="s">
        <v>37</v>
      </c>
      <c r="I94" s="91"/>
      <c r="J94" s="91"/>
      <c r="K94" s="93">
        <v>1</v>
      </c>
      <c r="L94" s="94" t="s">
        <v>389</v>
      </c>
      <c r="M94" s="94" t="s">
        <v>389</v>
      </c>
      <c r="N94" s="65"/>
      <c r="O94" s="95">
        <v>0</v>
      </c>
      <c r="P94" s="66"/>
    </row>
    <row r="95" spans="1:16" outlineLevel="2" x14ac:dyDescent="0.25">
      <c r="A95" s="90">
        <v>68</v>
      </c>
      <c r="B95" s="90"/>
      <c r="C95" s="91" t="s">
        <v>186</v>
      </c>
      <c r="D95" s="91">
        <v>6.6</v>
      </c>
      <c r="E95" s="91" t="s">
        <v>229</v>
      </c>
      <c r="F95" s="91" t="s">
        <v>103</v>
      </c>
      <c r="G95" s="91"/>
      <c r="H95" s="92" t="s">
        <v>37</v>
      </c>
      <c r="I95" s="91"/>
      <c r="J95" s="91"/>
      <c r="K95" s="93">
        <v>0</v>
      </c>
      <c r="L95" s="94" t="s">
        <v>389</v>
      </c>
      <c r="M95" s="94" t="s">
        <v>389</v>
      </c>
      <c r="N95" s="65"/>
      <c r="O95" s="95">
        <v>0</v>
      </c>
      <c r="P95" s="98"/>
    </row>
    <row r="96" spans="1:16" outlineLevel="2" x14ac:dyDescent="0.25">
      <c r="A96" s="90">
        <v>69</v>
      </c>
      <c r="B96" s="90" t="s">
        <v>38</v>
      </c>
      <c r="C96" s="91" t="s">
        <v>186</v>
      </c>
      <c r="D96" s="91" t="s">
        <v>230</v>
      </c>
      <c r="E96" s="91" t="s">
        <v>226</v>
      </c>
      <c r="F96" s="91"/>
      <c r="G96" s="91"/>
      <c r="H96" s="92" t="s">
        <v>37</v>
      </c>
      <c r="I96" s="91"/>
      <c r="J96" s="91"/>
      <c r="K96" s="93">
        <v>1</v>
      </c>
      <c r="L96" s="94" t="s">
        <v>389</v>
      </c>
      <c r="M96" s="94" t="s">
        <v>389</v>
      </c>
      <c r="N96" s="65"/>
      <c r="O96" s="95">
        <v>0</v>
      </c>
      <c r="P96" s="66"/>
    </row>
    <row r="97" spans="1:16" outlineLevel="2" x14ac:dyDescent="0.25">
      <c r="A97" s="90">
        <v>70</v>
      </c>
      <c r="B97" s="90"/>
      <c r="C97" s="91" t="s">
        <v>186</v>
      </c>
      <c r="D97" s="91">
        <v>6.7</v>
      </c>
      <c r="E97" s="91" t="s">
        <v>231</v>
      </c>
      <c r="F97" s="91" t="s">
        <v>103</v>
      </c>
      <c r="G97" s="91"/>
      <c r="H97" s="92" t="s">
        <v>37</v>
      </c>
      <c r="I97" s="91"/>
      <c r="J97" s="91"/>
      <c r="K97" s="93">
        <v>0</v>
      </c>
      <c r="L97" s="94" t="s">
        <v>389</v>
      </c>
      <c r="M97" s="94" t="s">
        <v>389</v>
      </c>
      <c r="N97" s="65"/>
      <c r="O97" s="95">
        <v>0</v>
      </c>
      <c r="P97" s="66"/>
    </row>
    <row r="98" spans="1:16" outlineLevel="2" x14ac:dyDescent="0.25">
      <c r="A98" s="90">
        <v>71</v>
      </c>
      <c r="B98" s="90" t="s">
        <v>38</v>
      </c>
      <c r="C98" s="91" t="s">
        <v>186</v>
      </c>
      <c r="D98" s="91" t="s">
        <v>232</v>
      </c>
      <c r="E98" s="91" t="s">
        <v>226</v>
      </c>
      <c r="F98" s="91"/>
      <c r="G98" s="91"/>
      <c r="H98" s="92" t="s">
        <v>37</v>
      </c>
      <c r="I98" s="91"/>
      <c r="J98" s="91"/>
      <c r="K98" s="93">
        <v>1</v>
      </c>
      <c r="L98" s="94" t="s">
        <v>389</v>
      </c>
      <c r="M98" s="94" t="s">
        <v>389</v>
      </c>
      <c r="N98" s="65"/>
      <c r="O98" s="95">
        <v>0</v>
      </c>
      <c r="P98" s="98"/>
    </row>
    <row r="99" spans="1:16" outlineLevel="2" x14ac:dyDescent="0.25">
      <c r="A99" s="90">
        <v>72</v>
      </c>
      <c r="B99" s="90"/>
      <c r="C99" s="91" t="s">
        <v>186</v>
      </c>
      <c r="D99" s="91">
        <v>6.8</v>
      </c>
      <c r="E99" s="91" t="s">
        <v>233</v>
      </c>
      <c r="F99" s="91" t="s">
        <v>103</v>
      </c>
      <c r="G99" s="91"/>
      <c r="H99" s="92" t="s">
        <v>37</v>
      </c>
      <c r="I99" s="91"/>
      <c r="J99" s="91"/>
      <c r="K99" s="93">
        <v>0</v>
      </c>
      <c r="L99" s="94" t="s">
        <v>389</v>
      </c>
      <c r="M99" s="94" t="s">
        <v>389</v>
      </c>
      <c r="N99" s="65"/>
      <c r="O99" s="95">
        <v>0</v>
      </c>
      <c r="P99" s="66"/>
    </row>
    <row r="100" spans="1:16" outlineLevel="2" x14ac:dyDescent="0.25">
      <c r="A100" s="90">
        <v>73</v>
      </c>
      <c r="B100" s="90" t="s">
        <v>38</v>
      </c>
      <c r="C100" s="91" t="s">
        <v>186</v>
      </c>
      <c r="D100" s="91" t="s">
        <v>234</v>
      </c>
      <c r="E100" s="91" t="s">
        <v>226</v>
      </c>
      <c r="F100" s="91"/>
      <c r="G100" s="91"/>
      <c r="H100" s="92" t="s">
        <v>37</v>
      </c>
      <c r="I100" s="91"/>
      <c r="J100" s="91"/>
      <c r="K100" s="93">
        <v>1</v>
      </c>
      <c r="L100" s="94" t="s">
        <v>389</v>
      </c>
      <c r="M100" s="94" t="s">
        <v>389</v>
      </c>
      <c r="N100" s="65"/>
      <c r="O100" s="95">
        <v>0</v>
      </c>
      <c r="P100" s="66"/>
    </row>
    <row r="101" spans="1:16" outlineLevel="2" x14ac:dyDescent="0.25">
      <c r="A101" s="90">
        <v>74</v>
      </c>
      <c r="B101" s="90"/>
      <c r="C101" s="91" t="s">
        <v>186</v>
      </c>
      <c r="D101" s="91">
        <v>7</v>
      </c>
      <c r="E101" s="91" t="s">
        <v>235</v>
      </c>
      <c r="F101" s="91" t="s">
        <v>103</v>
      </c>
      <c r="G101" s="91"/>
      <c r="H101" s="92" t="s">
        <v>37</v>
      </c>
      <c r="I101" s="91"/>
      <c r="J101" s="91"/>
      <c r="K101" s="93">
        <v>0</v>
      </c>
      <c r="L101" s="94" t="s">
        <v>389</v>
      </c>
      <c r="M101" s="94" t="s">
        <v>389</v>
      </c>
      <c r="N101" s="65"/>
      <c r="O101" s="95">
        <v>0</v>
      </c>
      <c r="P101" s="98"/>
    </row>
    <row r="102" spans="1:16" outlineLevel="2" x14ac:dyDescent="0.25">
      <c r="A102" s="90">
        <v>75</v>
      </c>
      <c r="B102" s="90"/>
      <c r="C102" s="91" t="s">
        <v>186</v>
      </c>
      <c r="D102" s="91">
        <v>7.1</v>
      </c>
      <c r="E102" s="91" t="s">
        <v>188</v>
      </c>
      <c r="F102" s="91" t="s">
        <v>103</v>
      </c>
      <c r="G102" s="91"/>
      <c r="H102" s="92" t="s">
        <v>37</v>
      </c>
      <c r="I102" s="91"/>
      <c r="J102" s="91"/>
      <c r="K102" s="93">
        <v>0</v>
      </c>
      <c r="L102" s="94" t="s">
        <v>389</v>
      </c>
      <c r="M102" s="94" t="s">
        <v>389</v>
      </c>
      <c r="N102" s="65"/>
      <c r="O102" s="95">
        <v>0</v>
      </c>
      <c r="P102" s="66"/>
    </row>
    <row r="103" spans="1:16" ht="229.5" outlineLevel="2" x14ac:dyDescent="0.25">
      <c r="A103" s="90">
        <v>76</v>
      </c>
      <c r="B103" s="90" t="s">
        <v>38</v>
      </c>
      <c r="C103" s="91" t="s">
        <v>186</v>
      </c>
      <c r="D103" s="91" t="s">
        <v>236</v>
      </c>
      <c r="E103" s="91" t="s">
        <v>237</v>
      </c>
      <c r="F103" s="91" t="s">
        <v>238</v>
      </c>
      <c r="G103" s="91"/>
      <c r="H103" s="92" t="s">
        <v>37</v>
      </c>
      <c r="I103" s="91"/>
      <c r="J103" s="91"/>
      <c r="K103" s="93">
        <v>1</v>
      </c>
      <c r="L103" s="94" t="s">
        <v>389</v>
      </c>
      <c r="M103" s="94" t="s">
        <v>389</v>
      </c>
      <c r="N103" s="65"/>
      <c r="O103" s="95">
        <v>0</v>
      </c>
      <c r="P103" s="66"/>
    </row>
    <row r="104" spans="1:16" ht="216.75" outlineLevel="2" x14ac:dyDescent="0.25">
      <c r="A104" s="90">
        <v>77</v>
      </c>
      <c r="B104" s="90" t="s">
        <v>38</v>
      </c>
      <c r="C104" s="91" t="s">
        <v>186</v>
      </c>
      <c r="D104" s="91" t="s">
        <v>239</v>
      </c>
      <c r="E104" s="91" t="s">
        <v>240</v>
      </c>
      <c r="F104" s="91" t="s">
        <v>241</v>
      </c>
      <c r="G104" s="91"/>
      <c r="H104" s="92" t="s">
        <v>37</v>
      </c>
      <c r="I104" s="91"/>
      <c r="J104" s="91"/>
      <c r="K104" s="93">
        <v>1</v>
      </c>
      <c r="L104" s="94" t="s">
        <v>389</v>
      </c>
      <c r="M104" s="94" t="s">
        <v>389</v>
      </c>
      <c r="N104" s="65"/>
      <c r="O104" s="95">
        <v>0</v>
      </c>
      <c r="P104" s="98"/>
    </row>
    <row r="105" spans="1:16" ht="318.75" outlineLevel="2" x14ac:dyDescent="0.25">
      <c r="A105" s="90">
        <v>78</v>
      </c>
      <c r="B105" s="90" t="s">
        <v>38</v>
      </c>
      <c r="C105" s="91" t="s">
        <v>186</v>
      </c>
      <c r="D105" s="91" t="s">
        <v>242</v>
      </c>
      <c r="E105" s="91" t="s">
        <v>243</v>
      </c>
      <c r="F105" s="91" t="s">
        <v>244</v>
      </c>
      <c r="G105" s="91"/>
      <c r="H105" s="92" t="s">
        <v>37</v>
      </c>
      <c r="I105" s="91"/>
      <c r="J105" s="91"/>
      <c r="K105" s="93">
        <v>1</v>
      </c>
      <c r="L105" s="94" t="s">
        <v>389</v>
      </c>
      <c r="M105" s="94" t="s">
        <v>389</v>
      </c>
      <c r="N105" s="65"/>
      <c r="O105" s="95">
        <v>0</v>
      </c>
      <c r="P105" s="66"/>
    </row>
    <row r="106" spans="1:16" ht="102" outlineLevel="2" x14ac:dyDescent="0.25">
      <c r="A106" s="90">
        <v>79</v>
      </c>
      <c r="B106" s="90" t="s">
        <v>38</v>
      </c>
      <c r="C106" s="91" t="s">
        <v>186</v>
      </c>
      <c r="D106" s="91" t="s">
        <v>245</v>
      </c>
      <c r="E106" s="91" t="s">
        <v>246</v>
      </c>
      <c r="F106" s="91" t="s">
        <v>247</v>
      </c>
      <c r="G106" s="91"/>
      <c r="H106" s="92" t="s">
        <v>37</v>
      </c>
      <c r="I106" s="91"/>
      <c r="J106" s="91"/>
      <c r="K106" s="93">
        <v>1</v>
      </c>
      <c r="L106" s="94" t="s">
        <v>389</v>
      </c>
      <c r="M106" s="94" t="s">
        <v>389</v>
      </c>
      <c r="N106" s="65"/>
      <c r="O106" s="95">
        <v>0</v>
      </c>
      <c r="P106" s="66"/>
    </row>
    <row r="107" spans="1:16" ht="102" outlineLevel="2" x14ac:dyDescent="0.25">
      <c r="A107" s="90">
        <v>80</v>
      </c>
      <c r="B107" s="90" t="s">
        <v>38</v>
      </c>
      <c r="C107" s="91" t="s">
        <v>186</v>
      </c>
      <c r="D107" s="91" t="s">
        <v>248</v>
      </c>
      <c r="E107" s="91" t="s">
        <v>249</v>
      </c>
      <c r="F107" s="91" t="s">
        <v>250</v>
      </c>
      <c r="G107" s="91"/>
      <c r="H107" s="92" t="s">
        <v>37</v>
      </c>
      <c r="I107" s="91"/>
      <c r="J107" s="91"/>
      <c r="K107" s="93">
        <v>1</v>
      </c>
      <c r="L107" s="94" t="s">
        <v>389</v>
      </c>
      <c r="M107" s="94" t="s">
        <v>389</v>
      </c>
      <c r="N107" s="65"/>
      <c r="O107" s="95">
        <v>0</v>
      </c>
      <c r="P107" s="98"/>
    </row>
    <row r="108" spans="1:16" ht="76.5" outlineLevel="2" x14ac:dyDescent="0.25">
      <c r="A108" s="90">
        <v>81</v>
      </c>
      <c r="B108" s="90" t="s">
        <v>38</v>
      </c>
      <c r="C108" s="91" t="s">
        <v>186</v>
      </c>
      <c r="D108" s="91" t="s">
        <v>251</v>
      </c>
      <c r="E108" s="91" t="s">
        <v>252</v>
      </c>
      <c r="F108" s="91" t="s">
        <v>253</v>
      </c>
      <c r="G108" s="91"/>
      <c r="H108" s="92" t="s">
        <v>37</v>
      </c>
      <c r="I108" s="91"/>
      <c r="J108" s="91"/>
      <c r="K108" s="93">
        <v>1</v>
      </c>
      <c r="L108" s="94" t="s">
        <v>389</v>
      </c>
      <c r="M108" s="94" t="s">
        <v>389</v>
      </c>
      <c r="N108" s="65"/>
      <c r="O108" s="95">
        <v>0</v>
      </c>
      <c r="P108" s="66"/>
    </row>
    <row r="109" spans="1:16" ht="102" outlineLevel="2" x14ac:dyDescent="0.25">
      <c r="A109" s="90">
        <v>82</v>
      </c>
      <c r="B109" s="90" t="s">
        <v>38</v>
      </c>
      <c r="C109" s="91" t="s">
        <v>186</v>
      </c>
      <c r="D109" s="91" t="s">
        <v>254</v>
      </c>
      <c r="E109" s="91" t="s">
        <v>255</v>
      </c>
      <c r="F109" s="91" t="s">
        <v>256</v>
      </c>
      <c r="G109" s="91"/>
      <c r="H109" s="92" t="s">
        <v>37</v>
      </c>
      <c r="I109" s="91"/>
      <c r="J109" s="91"/>
      <c r="K109" s="93">
        <v>1</v>
      </c>
      <c r="L109" s="94" t="s">
        <v>389</v>
      </c>
      <c r="M109" s="94" t="s">
        <v>389</v>
      </c>
      <c r="N109" s="65"/>
      <c r="O109" s="95">
        <v>0</v>
      </c>
      <c r="P109" s="66"/>
    </row>
    <row r="110" spans="1:16" ht="89.25" outlineLevel="2" x14ac:dyDescent="0.25">
      <c r="A110" s="90">
        <v>83</v>
      </c>
      <c r="B110" s="90" t="s">
        <v>38</v>
      </c>
      <c r="C110" s="91" t="s">
        <v>186</v>
      </c>
      <c r="D110" s="91" t="s">
        <v>257</v>
      </c>
      <c r="E110" s="91" t="s">
        <v>258</v>
      </c>
      <c r="F110" s="91" t="s">
        <v>259</v>
      </c>
      <c r="G110" s="91"/>
      <c r="H110" s="92" t="s">
        <v>37</v>
      </c>
      <c r="I110" s="91"/>
      <c r="J110" s="91"/>
      <c r="K110" s="93">
        <v>1</v>
      </c>
      <c r="L110" s="94" t="s">
        <v>389</v>
      </c>
      <c r="M110" s="94" t="s">
        <v>389</v>
      </c>
      <c r="N110" s="65"/>
      <c r="O110" s="95">
        <v>0</v>
      </c>
      <c r="P110" s="98"/>
    </row>
    <row r="111" spans="1:16" outlineLevel="2" x14ac:dyDescent="0.25">
      <c r="A111" s="90">
        <v>84</v>
      </c>
      <c r="B111" s="90"/>
      <c r="C111" s="91" t="s">
        <v>186</v>
      </c>
      <c r="D111" s="91">
        <v>7.2</v>
      </c>
      <c r="E111" s="91" t="s">
        <v>260</v>
      </c>
      <c r="F111" s="91" t="s">
        <v>103</v>
      </c>
      <c r="G111" s="91"/>
      <c r="H111" s="92" t="s">
        <v>37</v>
      </c>
      <c r="I111" s="91"/>
      <c r="J111" s="91"/>
      <c r="K111" s="93">
        <v>0</v>
      </c>
      <c r="L111" s="94" t="s">
        <v>389</v>
      </c>
      <c r="M111" s="94" t="s">
        <v>389</v>
      </c>
      <c r="N111" s="65"/>
      <c r="O111" s="95">
        <v>0</v>
      </c>
      <c r="P111" s="66"/>
    </row>
    <row r="112" spans="1:16" ht="140.25" outlineLevel="2" x14ac:dyDescent="0.25">
      <c r="A112" s="90">
        <v>85</v>
      </c>
      <c r="B112" s="90" t="s">
        <v>38</v>
      </c>
      <c r="C112" s="91" t="s">
        <v>186</v>
      </c>
      <c r="D112" s="91" t="s">
        <v>261</v>
      </c>
      <c r="E112" s="91" t="s">
        <v>262</v>
      </c>
      <c r="F112" s="91" t="s">
        <v>263</v>
      </c>
      <c r="G112" s="91"/>
      <c r="H112" s="92" t="s">
        <v>37</v>
      </c>
      <c r="I112" s="91"/>
      <c r="J112" s="91"/>
      <c r="K112" s="93">
        <v>1</v>
      </c>
      <c r="L112" s="94" t="s">
        <v>389</v>
      </c>
      <c r="M112" s="94" t="s">
        <v>389</v>
      </c>
      <c r="N112" s="65"/>
      <c r="O112" s="95">
        <v>0</v>
      </c>
      <c r="P112" s="66"/>
    </row>
    <row r="113" spans="1:16" ht="127.5" outlineLevel="2" x14ac:dyDescent="0.25">
      <c r="A113" s="90">
        <v>86</v>
      </c>
      <c r="B113" s="90" t="s">
        <v>38</v>
      </c>
      <c r="C113" s="91" t="s">
        <v>186</v>
      </c>
      <c r="D113" s="91" t="s">
        <v>264</v>
      </c>
      <c r="E113" s="91" t="s">
        <v>265</v>
      </c>
      <c r="F113" s="91" t="s">
        <v>266</v>
      </c>
      <c r="G113" s="91"/>
      <c r="H113" s="92" t="s">
        <v>37</v>
      </c>
      <c r="I113" s="91"/>
      <c r="J113" s="91"/>
      <c r="K113" s="93">
        <v>1</v>
      </c>
      <c r="L113" s="94" t="s">
        <v>389</v>
      </c>
      <c r="M113" s="94" t="s">
        <v>389</v>
      </c>
      <c r="N113" s="65"/>
      <c r="O113" s="95">
        <v>0</v>
      </c>
      <c r="P113" s="98"/>
    </row>
    <row r="114" spans="1:16" ht="165.75" outlineLevel="2" x14ac:dyDescent="0.25">
      <c r="A114" s="90">
        <v>87</v>
      </c>
      <c r="B114" s="90" t="s">
        <v>38</v>
      </c>
      <c r="C114" s="91" t="s">
        <v>186</v>
      </c>
      <c r="D114" s="91" t="s">
        <v>267</v>
      </c>
      <c r="E114" s="91" t="s">
        <v>268</v>
      </c>
      <c r="F114" s="91" t="s">
        <v>269</v>
      </c>
      <c r="G114" s="91"/>
      <c r="H114" s="92" t="s">
        <v>37</v>
      </c>
      <c r="I114" s="91"/>
      <c r="J114" s="91"/>
      <c r="K114" s="93">
        <v>1</v>
      </c>
      <c r="L114" s="94" t="s">
        <v>389</v>
      </c>
      <c r="M114" s="94" t="s">
        <v>389</v>
      </c>
      <c r="N114" s="65"/>
      <c r="O114" s="95">
        <v>0</v>
      </c>
      <c r="P114" s="66"/>
    </row>
    <row r="115" spans="1:16" outlineLevel="2" x14ac:dyDescent="0.25">
      <c r="A115" s="90">
        <v>88</v>
      </c>
      <c r="B115" s="90"/>
      <c r="C115" s="91" t="s">
        <v>186</v>
      </c>
      <c r="D115" s="91">
        <v>7.3</v>
      </c>
      <c r="E115" s="91" t="s">
        <v>270</v>
      </c>
      <c r="F115" s="91" t="s">
        <v>103</v>
      </c>
      <c r="G115" s="91"/>
      <c r="H115" s="92" t="s">
        <v>37</v>
      </c>
      <c r="I115" s="91"/>
      <c r="J115" s="91"/>
      <c r="K115" s="93">
        <v>0</v>
      </c>
      <c r="L115" s="94" t="s">
        <v>389</v>
      </c>
      <c r="M115" s="94" t="s">
        <v>389</v>
      </c>
      <c r="N115" s="65"/>
      <c r="O115" s="95">
        <v>0</v>
      </c>
      <c r="P115" s="66"/>
    </row>
    <row r="116" spans="1:16" ht="318.75" outlineLevel="2" x14ac:dyDescent="0.25">
      <c r="A116" s="90">
        <v>89</v>
      </c>
      <c r="B116" s="90" t="s">
        <v>38</v>
      </c>
      <c r="C116" s="91" t="s">
        <v>186</v>
      </c>
      <c r="D116" s="91" t="s">
        <v>271</v>
      </c>
      <c r="E116" s="91" t="s">
        <v>272</v>
      </c>
      <c r="F116" s="91" t="s">
        <v>273</v>
      </c>
      <c r="G116" s="91"/>
      <c r="H116" s="92" t="s">
        <v>37</v>
      </c>
      <c r="I116" s="91"/>
      <c r="J116" s="91"/>
      <c r="K116" s="93">
        <v>1</v>
      </c>
      <c r="L116" s="94" t="s">
        <v>389</v>
      </c>
      <c r="M116" s="94" t="s">
        <v>389</v>
      </c>
      <c r="N116" s="65"/>
      <c r="O116" s="95">
        <v>0</v>
      </c>
      <c r="P116" s="98"/>
    </row>
    <row r="117" spans="1:16" ht="318.75" outlineLevel="2" x14ac:dyDescent="0.25">
      <c r="A117" s="90">
        <v>90</v>
      </c>
      <c r="B117" s="90" t="s">
        <v>38</v>
      </c>
      <c r="C117" s="91" t="s">
        <v>186</v>
      </c>
      <c r="D117" s="91" t="s">
        <v>274</v>
      </c>
      <c r="E117" s="91" t="s">
        <v>275</v>
      </c>
      <c r="F117" s="91" t="s">
        <v>276</v>
      </c>
      <c r="G117" s="91"/>
      <c r="H117" s="92" t="s">
        <v>37</v>
      </c>
      <c r="I117" s="91"/>
      <c r="J117" s="91"/>
      <c r="K117" s="93">
        <v>1</v>
      </c>
      <c r="L117" s="94" t="s">
        <v>389</v>
      </c>
      <c r="M117" s="94" t="s">
        <v>389</v>
      </c>
      <c r="N117" s="65"/>
      <c r="O117" s="95">
        <v>0</v>
      </c>
      <c r="P117" s="66"/>
    </row>
    <row r="118" spans="1:16" ht="140.25" outlineLevel="2" x14ac:dyDescent="0.25">
      <c r="A118" s="90">
        <v>91</v>
      </c>
      <c r="B118" s="90" t="s">
        <v>38</v>
      </c>
      <c r="C118" s="91" t="s">
        <v>186</v>
      </c>
      <c r="D118" s="91" t="s">
        <v>277</v>
      </c>
      <c r="E118" s="91" t="s">
        <v>278</v>
      </c>
      <c r="F118" s="91" t="s">
        <v>279</v>
      </c>
      <c r="G118" s="91"/>
      <c r="H118" s="92" t="s">
        <v>37</v>
      </c>
      <c r="I118" s="91"/>
      <c r="J118" s="91"/>
      <c r="K118" s="93">
        <v>1</v>
      </c>
      <c r="L118" s="94" t="s">
        <v>389</v>
      </c>
      <c r="M118" s="94" t="s">
        <v>389</v>
      </c>
      <c r="N118" s="65"/>
      <c r="O118" s="95">
        <v>0</v>
      </c>
      <c r="P118" s="66"/>
    </row>
    <row r="119" spans="1:16" ht="216.75" outlineLevel="2" x14ac:dyDescent="0.25">
      <c r="A119" s="90">
        <v>92</v>
      </c>
      <c r="B119" s="90" t="s">
        <v>38</v>
      </c>
      <c r="C119" s="91" t="s">
        <v>186</v>
      </c>
      <c r="D119" s="91" t="s">
        <v>280</v>
      </c>
      <c r="E119" s="91" t="s">
        <v>281</v>
      </c>
      <c r="F119" s="91" t="s">
        <v>282</v>
      </c>
      <c r="G119" s="91"/>
      <c r="H119" s="92" t="s">
        <v>37</v>
      </c>
      <c r="I119" s="91"/>
      <c r="J119" s="91"/>
      <c r="K119" s="93">
        <v>1</v>
      </c>
      <c r="L119" s="94" t="s">
        <v>389</v>
      </c>
      <c r="M119" s="94" t="s">
        <v>389</v>
      </c>
      <c r="N119" s="65"/>
      <c r="O119" s="95">
        <v>0</v>
      </c>
      <c r="P119" s="98"/>
    </row>
    <row r="120" spans="1:16" ht="229.5" outlineLevel="2" x14ac:dyDescent="0.25">
      <c r="A120" s="90">
        <v>93</v>
      </c>
      <c r="B120" s="90" t="s">
        <v>38</v>
      </c>
      <c r="C120" s="91" t="s">
        <v>186</v>
      </c>
      <c r="D120" s="91" t="s">
        <v>283</v>
      </c>
      <c r="E120" s="91" t="s">
        <v>284</v>
      </c>
      <c r="F120" s="91" t="s">
        <v>285</v>
      </c>
      <c r="G120" s="91"/>
      <c r="H120" s="92" t="s">
        <v>37</v>
      </c>
      <c r="I120" s="91"/>
      <c r="J120" s="91"/>
      <c r="K120" s="93">
        <v>1</v>
      </c>
      <c r="L120" s="94" t="s">
        <v>389</v>
      </c>
      <c r="M120" s="94" t="s">
        <v>389</v>
      </c>
      <c r="N120" s="65"/>
      <c r="O120" s="95">
        <v>0</v>
      </c>
      <c r="P120" s="66"/>
    </row>
    <row r="121" spans="1:16" outlineLevel="2" x14ac:dyDescent="0.25">
      <c r="A121" s="90">
        <v>94</v>
      </c>
      <c r="B121" s="90"/>
      <c r="C121" s="91" t="s">
        <v>186</v>
      </c>
      <c r="D121" s="91">
        <v>7.4</v>
      </c>
      <c r="E121" s="91" t="s">
        <v>286</v>
      </c>
      <c r="F121" s="91" t="s">
        <v>103</v>
      </c>
      <c r="G121" s="91"/>
      <c r="H121" s="92" t="s">
        <v>37</v>
      </c>
      <c r="I121" s="91"/>
      <c r="J121" s="91"/>
      <c r="K121" s="93">
        <v>0</v>
      </c>
      <c r="L121" s="94" t="s">
        <v>389</v>
      </c>
      <c r="M121" s="94" t="s">
        <v>389</v>
      </c>
      <c r="N121" s="65"/>
      <c r="O121" s="95">
        <v>0</v>
      </c>
      <c r="P121" s="66"/>
    </row>
    <row r="122" spans="1:16" ht="242.25" outlineLevel="2" x14ac:dyDescent="0.25">
      <c r="A122" s="90">
        <v>95</v>
      </c>
      <c r="B122" s="90" t="s">
        <v>38</v>
      </c>
      <c r="C122" s="91" t="s">
        <v>186</v>
      </c>
      <c r="D122" s="91" t="s">
        <v>287</v>
      </c>
      <c r="E122" s="91" t="s">
        <v>288</v>
      </c>
      <c r="F122" s="91" t="s">
        <v>289</v>
      </c>
      <c r="G122" s="91"/>
      <c r="H122" s="92" t="s">
        <v>37</v>
      </c>
      <c r="I122" s="91"/>
      <c r="J122" s="91"/>
      <c r="K122" s="93">
        <v>1</v>
      </c>
      <c r="L122" s="94" t="s">
        <v>389</v>
      </c>
      <c r="M122" s="94" t="s">
        <v>389</v>
      </c>
      <c r="N122" s="65"/>
      <c r="O122" s="95">
        <v>0</v>
      </c>
      <c r="P122" s="98"/>
    </row>
    <row r="123" spans="1:16" ht="153" outlineLevel="2" x14ac:dyDescent="0.25">
      <c r="A123" s="90">
        <v>96</v>
      </c>
      <c r="B123" s="90" t="s">
        <v>38</v>
      </c>
      <c r="C123" s="91" t="s">
        <v>186</v>
      </c>
      <c r="D123" s="91" t="s">
        <v>290</v>
      </c>
      <c r="E123" s="91" t="s">
        <v>291</v>
      </c>
      <c r="F123" s="91" t="s">
        <v>292</v>
      </c>
      <c r="G123" s="91"/>
      <c r="H123" s="92" t="s">
        <v>37</v>
      </c>
      <c r="I123" s="91"/>
      <c r="J123" s="91"/>
      <c r="K123" s="93">
        <v>1</v>
      </c>
      <c r="L123" s="94" t="s">
        <v>389</v>
      </c>
      <c r="M123" s="94" t="s">
        <v>389</v>
      </c>
      <c r="N123" s="65"/>
      <c r="O123" s="95">
        <v>0</v>
      </c>
      <c r="P123" s="66"/>
    </row>
    <row r="124" spans="1:16" ht="18.75" outlineLevel="1" x14ac:dyDescent="0.25">
      <c r="A124" s="85" t="s">
        <v>293</v>
      </c>
      <c r="B124" s="85"/>
      <c r="C124" s="85"/>
      <c r="D124" s="86"/>
      <c r="E124" s="86"/>
      <c r="F124" s="87"/>
      <c r="G124" s="86"/>
      <c r="H124" s="86"/>
      <c r="I124" s="86"/>
      <c r="J124" s="86"/>
      <c r="K124" s="88"/>
      <c r="L124" s="86"/>
      <c r="M124" s="86"/>
      <c r="N124" s="65"/>
      <c r="O124" s="89"/>
      <c r="P124" s="59"/>
    </row>
    <row r="125" spans="1:16" ht="51" outlineLevel="2" x14ac:dyDescent="0.25">
      <c r="A125" s="90"/>
      <c r="B125" s="90"/>
      <c r="C125" s="91" t="s">
        <v>294</v>
      </c>
      <c r="D125" s="91"/>
      <c r="E125" s="91" t="s">
        <v>31</v>
      </c>
      <c r="F125" s="91"/>
      <c r="G125" s="91"/>
      <c r="H125" s="92"/>
      <c r="I125" s="91"/>
      <c r="J125" s="91"/>
      <c r="K125" s="93" t="s">
        <v>32</v>
      </c>
      <c r="L125" s="94" t="s">
        <v>26</v>
      </c>
      <c r="M125" s="94" t="s">
        <v>26</v>
      </c>
      <c r="N125" s="65"/>
      <c r="O125" s="95"/>
      <c r="P125" s="66"/>
    </row>
    <row r="126" spans="1:16" ht="28.5" outlineLevel="2" x14ac:dyDescent="0.25">
      <c r="A126" s="90">
        <v>97</v>
      </c>
      <c r="B126" s="90"/>
      <c r="C126" s="91" t="s">
        <v>294</v>
      </c>
      <c r="D126" s="91">
        <v>6</v>
      </c>
      <c r="E126" s="91" t="s">
        <v>187</v>
      </c>
      <c r="F126" s="91"/>
      <c r="G126" s="91"/>
      <c r="H126" s="92" t="s">
        <v>37</v>
      </c>
      <c r="I126" s="91"/>
      <c r="J126" s="91"/>
      <c r="K126" s="93">
        <v>0.1</v>
      </c>
      <c r="L126" s="94" t="s">
        <v>384</v>
      </c>
      <c r="M126" s="94" t="s">
        <v>384</v>
      </c>
      <c r="N126" s="65"/>
      <c r="O126" s="95">
        <v>0.5</v>
      </c>
      <c r="P126" s="66"/>
    </row>
    <row r="127" spans="1:16" ht="51" outlineLevel="2" x14ac:dyDescent="0.25">
      <c r="A127" s="90">
        <v>98</v>
      </c>
      <c r="B127" s="90" t="s">
        <v>38</v>
      </c>
      <c r="C127" s="91" t="s">
        <v>294</v>
      </c>
      <c r="D127" s="91" t="s">
        <v>295</v>
      </c>
      <c r="E127" s="91" t="s">
        <v>296</v>
      </c>
      <c r="F127" s="91"/>
      <c r="G127" s="91" t="s">
        <v>41</v>
      </c>
      <c r="H127" s="92" t="s">
        <v>37</v>
      </c>
      <c r="I127" s="91" t="s">
        <v>297</v>
      </c>
      <c r="J127" s="91"/>
      <c r="K127" s="93">
        <v>1</v>
      </c>
      <c r="L127" s="94" t="s">
        <v>385</v>
      </c>
      <c r="M127" s="94" t="s">
        <v>385</v>
      </c>
      <c r="N127" s="65"/>
      <c r="O127" s="95">
        <v>1</v>
      </c>
      <c r="P127" s="98"/>
    </row>
    <row r="128" spans="1:16" ht="28.5" outlineLevel="2" x14ac:dyDescent="0.25">
      <c r="A128" s="90">
        <v>99</v>
      </c>
      <c r="B128" s="90"/>
      <c r="C128" s="91" t="s">
        <v>294</v>
      </c>
      <c r="D128" s="91">
        <v>6.3</v>
      </c>
      <c r="E128" s="91" t="s">
        <v>298</v>
      </c>
      <c r="F128" s="91" t="s">
        <v>103</v>
      </c>
      <c r="G128" s="91"/>
      <c r="H128" s="92" t="s">
        <v>37</v>
      </c>
      <c r="I128" s="91"/>
      <c r="J128" s="91"/>
      <c r="K128" s="93">
        <v>0</v>
      </c>
      <c r="L128" s="94" t="s">
        <v>384</v>
      </c>
      <c r="M128" s="94" t="s">
        <v>384</v>
      </c>
      <c r="N128" s="65"/>
      <c r="O128" s="95">
        <v>0.5</v>
      </c>
      <c r="P128" s="66"/>
    </row>
    <row r="129" spans="1:16" ht="28.5" outlineLevel="2" x14ac:dyDescent="0.25">
      <c r="A129" s="90">
        <v>100</v>
      </c>
      <c r="B129" s="90" t="s">
        <v>38</v>
      </c>
      <c r="C129" s="91" t="s">
        <v>294</v>
      </c>
      <c r="D129" s="91" t="s">
        <v>218</v>
      </c>
      <c r="E129" s="91" t="s">
        <v>299</v>
      </c>
      <c r="F129" s="91"/>
      <c r="G129" s="91" t="s">
        <v>41</v>
      </c>
      <c r="H129" s="92" t="s">
        <v>37</v>
      </c>
      <c r="I129" s="91" t="s">
        <v>300</v>
      </c>
      <c r="J129" s="91"/>
      <c r="K129" s="93">
        <v>1</v>
      </c>
      <c r="L129" s="94" t="s">
        <v>387</v>
      </c>
      <c r="M129" s="94" t="s">
        <v>387</v>
      </c>
      <c r="N129" s="65"/>
      <c r="O129" s="95">
        <v>1</v>
      </c>
      <c r="P129" s="66"/>
    </row>
    <row r="130" spans="1:16" ht="28.5" outlineLevel="2" x14ac:dyDescent="0.25">
      <c r="A130" s="90">
        <v>101</v>
      </c>
      <c r="B130" s="90" t="s">
        <v>38</v>
      </c>
      <c r="C130" s="91" t="s">
        <v>294</v>
      </c>
      <c r="D130" s="91" t="s">
        <v>221</v>
      </c>
      <c r="E130" s="91" t="s">
        <v>301</v>
      </c>
      <c r="F130" s="91"/>
      <c r="G130" s="91" t="s">
        <v>41</v>
      </c>
      <c r="H130" s="92" t="s">
        <v>37</v>
      </c>
      <c r="I130" s="91" t="s">
        <v>302</v>
      </c>
      <c r="J130" s="91"/>
      <c r="K130" s="93">
        <v>1</v>
      </c>
      <c r="L130" s="94" t="s">
        <v>387</v>
      </c>
      <c r="M130" s="94" t="s">
        <v>387</v>
      </c>
      <c r="N130" s="65"/>
      <c r="O130" s="95">
        <v>1</v>
      </c>
      <c r="P130" s="98"/>
    </row>
    <row r="131" spans="1:16" outlineLevel="2" x14ac:dyDescent="0.25">
      <c r="A131" s="90">
        <v>102</v>
      </c>
      <c r="B131" s="90"/>
      <c r="C131" s="91" t="s">
        <v>294</v>
      </c>
      <c r="D131" s="91">
        <v>7.1</v>
      </c>
      <c r="E131" s="91" t="s">
        <v>303</v>
      </c>
      <c r="F131" s="91" t="s">
        <v>103</v>
      </c>
      <c r="G131" s="91"/>
      <c r="H131" s="92" t="s">
        <v>37</v>
      </c>
      <c r="I131" s="91"/>
      <c r="J131" s="91"/>
      <c r="K131" s="93">
        <v>0</v>
      </c>
      <c r="L131" s="94" t="s">
        <v>389</v>
      </c>
      <c r="M131" s="94" t="s">
        <v>389</v>
      </c>
      <c r="N131" s="65"/>
      <c r="O131" s="95">
        <v>0</v>
      </c>
      <c r="P131" s="66"/>
    </row>
    <row r="132" spans="1:16" ht="76.5" outlineLevel="2" x14ac:dyDescent="0.25">
      <c r="A132" s="90">
        <v>103</v>
      </c>
      <c r="B132" s="90" t="s">
        <v>38</v>
      </c>
      <c r="C132" s="91" t="s">
        <v>294</v>
      </c>
      <c r="D132" s="91" t="s">
        <v>236</v>
      </c>
      <c r="E132" s="91" t="s">
        <v>304</v>
      </c>
      <c r="F132" s="91" t="s">
        <v>305</v>
      </c>
      <c r="G132" s="91"/>
      <c r="H132" s="92" t="s">
        <v>37</v>
      </c>
      <c r="I132" s="91"/>
      <c r="J132" s="91"/>
      <c r="K132" s="93">
        <v>1</v>
      </c>
      <c r="L132" s="94" t="s">
        <v>389</v>
      </c>
      <c r="M132" s="94" t="s">
        <v>389</v>
      </c>
      <c r="N132" s="65"/>
      <c r="O132" s="95">
        <v>0</v>
      </c>
      <c r="P132" s="66"/>
    </row>
    <row r="133" spans="1:16" ht="63.75" outlineLevel="2" x14ac:dyDescent="0.25">
      <c r="A133" s="90">
        <v>104</v>
      </c>
      <c r="B133" s="90" t="s">
        <v>38</v>
      </c>
      <c r="C133" s="91" t="s">
        <v>294</v>
      </c>
      <c r="D133" s="91" t="s">
        <v>239</v>
      </c>
      <c r="E133" s="91" t="s">
        <v>306</v>
      </c>
      <c r="F133" s="91" t="s">
        <v>307</v>
      </c>
      <c r="G133" s="91"/>
      <c r="H133" s="92" t="s">
        <v>37</v>
      </c>
      <c r="I133" s="91"/>
      <c r="J133" s="91"/>
      <c r="K133" s="93">
        <v>1</v>
      </c>
      <c r="L133" s="94" t="s">
        <v>389</v>
      </c>
      <c r="M133" s="94" t="s">
        <v>389</v>
      </c>
      <c r="N133" s="65"/>
      <c r="O133" s="95">
        <v>0</v>
      </c>
      <c r="P133" s="98"/>
    </row>
    <row r="134" spans="1:16" ht="76.5" outlineLevel="2" x14ac:dyDescent="0.25">
      <c r="A134" s="90">
        <v>105</v>
      </c>
      <c r="B134" s="90" t="s">
        <v>38</v>
      </c>
      <c r="C134" s="91" t="s">
        <v>294</v>
      </c>
      <c r="D134" s="91" t="s">
        <v>242</v>
      </c>
      <c r="E134" s="91" t="s">
        <v>308</v>
      </c>
      <c r="F134" s="91" t="s">
        <v>309</v>
      </c>
      <c r="G134" s="91"/>
      <c r="H134" s="92" t="s">
        <v>37</v>
      </c>
      <c r="I134" s="91"/>
      <c r="J134" s="91"/>
      <c r="K134" s="93">
        <v>1</v>
      </c>
      <c r="L134" s="94" t="s">
        <v>389</v>
      </c>
      <c r="M134" s="94" t="s">
        <v>389</v>
      </c>
      <c r="N134" s="65"/>
      <c r="O134" s="95">
        <v>0</v>
      </c>
      <c r="P134" s="66"/>
    </row>
    <row r="135" spans="1:16" ht="63.75" outlineLevel="2" x14ac:dyDescent="0.25">
      <c r="A135" s="90">
        <v>106</v>
      </c>
      <c r="B135" s="90" t="s">
        <v>38</v>
      </c>
      <c r="C135" s="91" t="s">
        <v>294</v>
      </c>
      <c r="D135" s="91" t="s">
        <v>245</v>
      </c>
      <c r="E135" s="91" t="s">
        <v>310</v>
      </c>
      <c r="F135" s="91" t="s">
        <v>311</v>
      </c>
      <c r="G135" s="91"/>
      <c r="H135" s="92" t="s">
        <v>37</v>
      </c>
      <c r="I135" s="91"/>
      <c r="J135" s="91"/>
      <c r="K135" s="93">
        <v>1</v>
      </c>
      <c r="L135" s="94" t="s">
        <v>389</v>
      </c>
      <c r="M135" s="94" t="s">
        <v>389</v>
      </c>
      <c r="N135" s="65"/>
      <c r="O135" s="95">
        <v>0</v>
      </c>
      <c r="P135" s="66"/>
    </row>
    <row r="136" spans="1:16" ht="89.25" outlineLevel="2" x14ac:dyDescent="0.25">
      <c r="A136" s="90">
        <v>107</v>
      </c>
      <c r="B136" s="90" t="s">
        <v>38</v>
      </c>
      <c r="C136" s="91" t="s">
        <v>294</v>
      </c>
      <c r="D136" s="91" t="s">
        <v>248</v>
      </c>
      <c r="E136" s="91" t="s">
        <v>304</v>
      </c>
      <c r="F136" s="91" t="s">
        <v>312</v>
      </c>
      <c r="G136" s="91"/>
      <c r="H136" s="92" t="s">
        <v>37</v>
      </c>
      <c r="I136" s="91"/>
      <c r="J136" s="91"/>
      <c r="K136" s="93">
        <v>1</v>
      </c>
      <c r="L136" s="94" t="s">
        <v>389</v>
      </c>
      <c r="M136" s="94" t="s">
        <v>389</v>
      </c>
      <c r="N136" s="65"/>
      <c r="O136" s="95">
        <v>0</v>
      </c>
      <c r="P136" s="98"/>
    </row>
    <row r="137" spans="1:16" ht="89.25" outlineLevel="2" x14ac:dyDescent="0.25">
      <c r="A137" s="90">
        <v>108</v>
      </c>
      <c r="B137" s="90" t="s">
        <v>38</v>
      </c>
      <c r="C137" s="91" t="s">
        <v>294</v>
      </c>
      <c r="D137" s="91" t="s">
        <v>251</v>
      </c>
      <c r="E137" s="91" t="s">
        <v>308</v>
      </c>
      <c r="F137" s="91" t="s">
        <v>313</v>
      </c>
      <c r="G137" s="91"/>
      <c r="H137" s="92" t="s">
        <v>37</v>
      </c>
      <c r="I137" s="91"/>
      <c r="J137" s="91"/>
      <c r="K137" s="93">
        <v>1</v>
      </c>
      <c r="L137" s="94" t="s">
        <v>389</v>
      </c>
      <c r="M137" s="94" t="s">
        <v>389</v>
      </c>
      <c r="N137" s="65"/>
      <c r="O137" s="95">
        <v>0</v>
      </c>
      <c r="P137" s="66"/>
    </row>
    <row r="138" spans="1:16" ht="76.5" outlineLevel="2" x14ac:dyDescent="0.25">
      <c r="A138" s="90">
        <v>109</v>
      </c>
      <c r="B138" s="90" t="s">
        <v>38</v>
      </c>
      <c r="C138" s="91" t="s">
        <v>294</v>
      </c>
      <c r="D138" s="91" t="s">
        <v>254</v>
      </c>
      <c r="E138" s="91" t="s">
        <v>314</v>
      </c>
      <c r="F138" s="91" t="s">
        <v>315</v>
      </c>
      <c r="G138" s="91"/>
      <c r="H138" s="92" t="s">
        <v>37</v>
      </c>
      <c r="I138" s="91"/>
      <c r="J138" s="91"/>
      <c r="K138" s="93">
        <v>1</v>
      </c>
      <c r="L138" s="94" t="s">
        <v>389</v>
      </c>
      <c r="M138" s="94" t="s">
        <v>389</v>
      </c>
      <c r="N138" s="65"/>
      <c r="O138" s="95">
        <v>0</v>
      </c>
      <c r="P138" s="66"/>
    </row>
    <row r="139" spans="1:16" outlineLevel="2" x14ac:dyDescent="0.25">
      <c r="A139" s="90">
        <v>110</v>
      </c>
      <c r="B139" s="90"/>
      <c r="C139" s="91" t="s">
        <v>294</v>
      </c>
      <c r="D139" s="91">
        <v>7.2</v>
      </c>
      <c r="E139" s="91" t="s">
        <v>298</v>
      </c>
      <c r="F139" s="91" t="s">
        <v>103</v>
      </c>
      <c r="G139" s="91"/>
      <c r="H139" s="92" t="s">
        <v>37</v>
      </c>
      <c r="I139" s="91"/>
      <c r="J139" s="91"/>
      <c r="K139" s="93">
        <v>0</v>
      </c>
      <c r="L139" s="94" t="s">
        <v>389</v>
      </c>
      <c r="M139" s="94" t="s">
        <v>389</v>
      </c>
      <c r="N139" s="65"/>
      <c r="O139" s="95">
        <v>0</v>
      </c>
      <c r="P139" s="98"/>
    </row>
    <row r="140" spans="1:16" ht="28.5" outlineLevel="2" x14ac:dyDescent="0.25">
      <c r="A140" s="90">
        <v>111</v>
      </c>
      <c r="B140" s="90" t="s">
        <v>38</v>
      </c>
      <c r="C140" s="91" t="s">
        <v>294</v>
      </c>
      <c r="D140" s="91" t="s">
        <v>261</v>
      </c>
      <c r="E140" s="91" t="s">
        <v>226</v>
      </c>
      <c r="F140" s="91"/>
      <c r="G140" s="91"/>
      <c r="H140" s="92" t="s">
        <v>37</v>
      </c>
      <c r="I140" s="91"/>
      <c r="J140" s="91"/>
      <c r="K140" s="93">
        <v>1</v>
      </c>
      <c r="L140" s="94" t="s">
        <v>390</v>
      </c>
      <c r="M140" s="94" t="s">
        <v>390</v>
      </c>
      <c r="N140" s="65"/>
      <c r="O140" s="95">
        <v>0</v>
      </c>
      <c r="P140" s="66"/>
    </row>
    <row r="141" spans="1:16" ht="15.75" thickBot="1" x14ac:dyDescent="0.3">
      <c r="A141" s="99" t="s">
        <v>316</v>
      </c>
      <c r="B141" s="69"/>
      <c r="C141" s="69"/>
      <c r="D141" s="44"/>
      <c r="E141" s="44"/>
      <c r="F141" s="100"/>
      <c r="G141" s="44"/>
      <c r="H141" s="44"/>
      <c r="I141" s="44"/>
      <c r="J141" s="44"/>
      <c r="K141" s="101"/>
      <c r="L141" s="100"/>
      <c r="M141" s="100"/>
      <c r="N141" s="102"/>
      <c r="O141" s="103"/>
      <c r="P141" s="96"/>
    </row>
    <row r="142" spans="1:16" x14ac:dyDescent="0.25">
      <c r="O142" s="105"/>
      <c r="P142" s="106"/>
    </row>
    <row r="143" spans="1:16" x14ac:dyDescent="0.25">
      <c r="P143" s="106"/>
    </row>
    <row r="144" spans="1:16" x14ac:dyDescent="0.25">
      <c r="P144" s="106"/>
    </row>
    <row r="174" spans="16:16" x14ac:dyDescent="0.25">
      <c r="P174" s="107"/>
    </row>
    <row r="175" spans="16:16" x14ac:dyDescent="0.25">
      <c r="P175" s="108"/>
    </row>
    <row r="176" spans="16:16" x14ac:dyDescent="0.25">
      <c r="P176" s="109"/>
    </row>
  </sheetData>
  <protectedRanges>
    <protectedRange sqref="AA16:AK16 Q70:U70 P16:U16 AA70:AJ70 AA125:AJ140 Q125:U140 AA30:AJ62 Q30:U62 AA64:AJ68 Q64:U68 AA19:AJ28 Q19:U28 AA72:AJ123 Q72:U123" name="Range2_1_1_1_1"/>
    <protectedRange sqref="P142:AK142" name="Range2_1"/>
    <protectedRange sqref="P141 AK141 P143:AK144" name="Range2_1_1"/>
    <protectedRange sqref="AP16:DQ16" name="Range2_2_1"/>
    <protectedRange sqref="P11 AB11:AK11 R11:Z11" name="Range2_1_1_1_1_1_1"/>
    <protectedRange sqref="AP19:CW28 AP70:CW70 AP125:CW140 AP30:CW62 AP64:CW68 AP72:CW123" name="Range2_2_1_2"/>
    <protectedRange sqref="P123 P128:P129 P120:P121 P117:P118 P114:P115 P111:P112 P108:P109 P105:P106 P102:P103 P99:P100 P96:P97 P93:P94 P90:P91 P87:P88 P140 P83:P85 P80:P81 P137:P138 P134:P135 P70 P75:P77 P125:P126 P72:P73 P131:P132 P30:P62 P64:P68 P19:P28" name="Range2_1_1_1_1_2_1"/>
    <protectedRange sqref="I16:J16" name="Range1_3_1_2"/>
    <protectedRange sqref="I19:J19 I21:J22 I70:J70 I64:J68 I30:J62 I27:J27 I72:J123 I125:J140" name="Range1_3_1_1_2"/>
    <protectedRange sqref="I20:J20" name="Range1_3_1_1_1_1"/>
    <protectedRange sqref="I23:J26 I28:J28" name="Range1_3_1_1_3_1"/>
    <protectedRange sqref="O16" name="Range2_2_1_3"/>
    <protectedRange sqref="O11" name="Range2_2_1_2_2"/>
    <protectedRange sqref="O20" name="Range2_2_1_2_1_1"/>
    <protectedRange sqref="P11:W11" name="Range2_2_1_1_2"/>
    <protectedRange sqref="O11" name="Range2_2_1_1_1_2"/>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L20:M20 L23:M26 L30:M31 L65:M65 L125:M126 L73:M75 L61:M62 L40:M40 L35:M37 L43:M53 L79:M123 L128:M129 L139:M139 L131:M131">
    <cfRule type="containsBlanks" dxfId="1561" priority="716" stopIfTrue="1">
      <formula>LEN(TRIM(L20))=0</formula>
    </cfRule>
    <cfRule type="expression" dxfId="1560" priority="717" stopIfTrue="1">
      <formula>ISNUMBER(FIND("100%",LEFT(L20,4)))</formula>
    </cfRule>
    <cfRule type="expression" dxfId="1559" priority="718" stopIfTrue="1">
      <formula>ISNUMBER(FIND("0%",LEFT(L20,2)))</formula>
    </cfRule>
  </conditionalFormatting>
  <conditionalFormatting sqref="L19:M19">
    <cfRule type="containsBlanks" dxfId="1558" priority="713" stopIfTrue="1">
      <formula>LEN(TRIM(L19))=0</formula>
    </cfRule>
    <cfRule type="expression" dxfId="1557" priority="714" stopIfTrue="1">
      <formula>ISNUMBER(FIND("100%",LEFT(L19,4)))</formula>
    </cfRule>
    <cfRule type="expression" dxfId="1556" priority="715" stopIfTrue="1">
      <formula>ISNUMBER(FIND("0%",LEFT(L19,2)))</formula>
    </cfRule>
  </conditionalFormatting>
  <conditionalFormatting sqref="L21:M21">
    <cfRule type="containsBlanks" dxfId="1555" priority="710" stopIfTrue="1">
      <formula>LEN(TRIM(L21))=0</formula>
    </cfRule>
    <cfRule type="expression" dxfId="1554" priority="711" stopIfTrue="1">
      <formula>ISNUMBER(FIND("100%",LEFT(L21,4)))</formula>
    </cfRule>
    <cfRule type="expression" dxfId="1553" priority="712" stopIfTrue="1">
      <formula>ISNUMBER(FIND("0%",LEFT(L21,2)))</formula>
    </cfRule>
  </conditionalFormatting>
  <conditionalFormatting sqref="L22:M22">
    <cfRule type="containsBlanks" dxfId="1552" priority="707" stopIfTrue="1">
      <formula>LEN(TRIM(L22))=0</formula>
    </cfRule>
    <cfRule type="expression" dxfId="1551" priority="708" stopIfTrue="1">
      <formula>ISNUMBER(FIND("100%",LEFT(L22,4)))</formula>
    </cfRule>
    <cfRule type="expression" dxfId="1550" priority="709" stopIfTrue="1">
      <formula>ISNUMBER(FIND("0%",LEFT(L22,2)))</formula>
    </cfRule>
  </conditionalFormatting>
  <conditionalFormatting sqref="L28:M28">
    <cfRule type="containsBlanks" dxfId="1549" priority="704" stopIfTrue="1">
      <formula>LEN(TRIM(L28))=0</formula>
    </cfRule>
    <cfRule type="expression" dxfId="1548" priority="705" stopIfTrue="1">
      <formula>ISNUMBER(FIND("100%",LEFT(L28,4)))</formula>
    </cfRule>
    <cfRule type="expression" dxfId="1547" priority="706" stopIfTrue="1">
      <formula>ISNUMBER(FIND("0%",LEFT(L28,2)))</formula>
    </cfRule>
  </conditionalFormatting>
  <conditionalFormatting sqref="L64:M64">
    <cfRule type="containsBlanks" dxfId="1546" priority="701" stopIfTrue="1">
      <formula>LEN(TRIM(L64))=0</formula>
    </cfRule>
    <cfRule type="expression" dxfId="1545" priority="702" stopIfTrue="1">
      <formula>ISNUMBER(FIND("100%",LEFT(L64,4)))</formula>
    </cfRule>
    <cfRule type="expression" dxfId="1544" priority="703" stopIfTrue="1">
      <formula>ISNUMBER(FIND("0%",LEFT(L64,2)))</formula>
    </cfRule>
  </conditionalFormatting>
  <conditionalFormatting sqref="L54:M59">
    <cfRule type="containsBlanks" dxfId="1543" priority="698" stopIfTrue="1">
      <formula>LEN(TRIM(L54))=0</formula>
    </cfRule>
    <cfRule type="expression" dxfId="1542" priority="699" stopIfTrue="1">
      <formula>ISNUMBER(FIND("100%",LEFT(L54,4)))</formula>
    </cfRule>
    <cfRule type="expression" dxfId="1541" priority="700" stopIfTrue="1">
      <formula>ISNUMBER(FIND("0%",LEFT(L54,2)))</formula>
    </cfRule>
  </conditionalFormatting>
  <conditionalFormatting sqref="L60:M60">
    <cfRule type="containsBlanks" dxfId="1540" priority="695" stopIfTrue="1">
      <formula>LEN(TRIM(L60))=0</formula>
    </cfRule>
    <cfRule type="expression" dxfId="1539" priority="696" stopIfTrue="1">
      <formula>ISNUMBER(FIND("100%",LEFT(L60,4)))</formula>
    </cfRule>
    <cfRule type="expression" dxfId="1538" priority="697" stopIfTrue="1">
      <formula>ISNUMBER(FIND("0%",LEFT(L60,2)))</formula>
    </cfRule>
  </conditionalFormatting>
  <conditionalFormatting sqref="L38:M39">
    <cfRule type="containsBlanks" dxfId="1537" priority="692" stopIfTrue="1">
      <formula>LEN(TRIM(L38))=0</formula>
    </cfRule>
    <cfRule type="expression" dxfId="1536" priority="693" stopIfTrue="1">
      <formula>ISNUMBER(FIND("100%",LEFT(L38,4)))</formula>
    </cfRule>
    <cfRule type="expression" dxfId="1535" priority="694" stopIfTrue="1">
      <formula>ISNUMBER(FIND("0%",LEFT(L38,2)))</formula>
    </cfRule>
  </conditionalFormatting>
  <conditionalFormatting sqref="L34:M34">
    <cfRule type="containsBlanks" dxfId="1534" priority="689" stopIfTrue="1">
      <formula>LEN(TRIM(L34))=0</formula>
    </cfRule>
    <cfRule type="expression" dxfId="1533" priority="690" stopIfTrue="1">
      <formula>ISNUMBER(FIND("100%",LEFT(L34,4)))</formula>
    </cfRule>
    <cfRule type="expression" dxfId="1532" priority="691" stopIfTrue="1">
      <formula>ISNUMBER(FIND("0%",LEFT(L34,2)))</formula>
    </cfRule>
  </conditionalFormatting>
  <conditionalFormatting sqref="L41:M41">
    <cfRule type="containsBlanks" dxfId="1531" priority="686" stopIfTrue="1">
      <formula>LEN(TRIM(L41))=0</formula>
    </cfRule>
    <cfRule type="expression" dxfId="1530" priority="687" stopIfTrue="1">
      <formula>ISNUMBER(FIND("100%",LEFT(L41,4)))</formula>
    </cfRule>
    <cfRule type="expression" dxfId="1529" priority="688" stopIfTrue="1">
      <formula>ISNUMBER(FIND("0%",LEFT(L41,2)))</formula>
    </cfRule>
  </conditionalFormatting>
  <conditionalFormatting sqref="L42:M42">
    <cfRule type="containsBlanks" dxfId="1528" priority="683" stopIfTrue="1">
      <formula>LEN(TRIM(L42))=0</formula>
    </cfRule>
    <cfRule type="expression" dxfId="1527" priority="684" stopIfTrue="1">
      <formula>ISNUMBER(FIND("100%",LEFT(L42,4)))</formula>
    </cfRule>
    <cfRule type="expression" dxfId="1526" priority="685" stopIfTrue="1">
      <formula>ISNUMBER(FIND("0%",LEFT(L42,2)))</formula>
    </cfRule>
  </conditionalFormatting>
  <conditionalFormatting sqref="L68:M68">
    <cfRule type="containsBlanks" dxfId="1525" priority="680" stopIfTrue="1">
      <formula>LEN(TRIM(L68))=0</formula>
    </cfRule>
    <cfRule type="expression" dxfId="1524" priority="681" stopIfTrue="1">
      <formula>ISNUMBER(FIND("100%",LEFT(L68,4)))</formula>
    </cfRule>
    <cfRule type="expression" dxfId="1523" priority="682" stopIfTrue="1">
      <formula>ISNUMBER(FIND("0%",LEFT(L68,2)))</formula>
    </cfRule>
  </conditionalFormatting>
  <conditionalFormatting sqref="L66:M66">
    <cfRule type="containsBlanks" dxfId="1522" priority="677" stopIfTrue="1">
      <formula>LEN(TRIM(L66))=0</formula>
    </cfRule>
    <cfRule type="expression" dxfId="1521" priority="678" stopIfTrue="1">
      <formula>ISNUMBER(FIND("100%",LEFT(L66,4)))</formula>
    </cfRule>
    <cfRule type="expression" dxfId="1520" priority="679" stopIfTrue="1">
      <formula>ISNUMBER(FIND("0%",LEFT(L66,2)))</formula>
    </cfRule>
  </conditionalFormatting>
  <conditionalFormatting sqref="L67:M67">
    <cfRule type="containsBlanks" dxfId="1519" priority="674" stopIfTrue="1">
      <formula>LEN(TRIM(L67))=0</formula>
    </cfRule>
    <cfRule type="expression" dxfId="1518" priority="675" stopIfTrue="1">
      <formula>ISNUMBER(FIND("100%",LEFT(L67,4)))</formula>
    </cfRule>
    <cfRule type="expression" dxfId="1517" priority="676" stopIfTrue="1">
      <formula>ISNUMBER(FIND("0%",LEFT(L67,2)))</formula>
    </cfRule>
  </conditionalFormatting>
  <conditionalFormatting sqref="L76:M76">
    <cfRule type="containsBlanks" dxfId="1516" priority="671" stopIfTrue="1">
      <formula>LEN(TRIM(L76))=0</formula>
    </cfRule>
    <cfRule type="expression" dxfId="1515" priority="672" stopIfTrue="1">
      <formula>ISNUMBER(FIND("100%",LEFT(L76,4)))</formula>
    </cfRule>
    <cfRule type="expression" dxfId="1514" priority="673" stopIfTrue="1">
      <formula>ISNUMBER(FIND("0%",LEFT(L76,2)))</formula>
    </cfRule>
  </conditionalFormatting>
  <conditionalFormatting sqref="L77:M77">
    <cfRule type="containsBlanks" dxfId="1513" priority="668" stopIfTrue="1">
      <formula>LEN(TRIM(L77))=0</formula>
    </cfRule>
    <cfRule type="expression" dxfId="1512" priority="669" stopIfTrue="1">
      <formula>ISNUMBER(FIND("100%",LEFT(L77,4)))</formula>
    </cfRule>
    <cfRule type="expression" dxfId="1511" priority="670" stopIfTrue="1">
      <formula>ISNUMBER(FIND("0%",LEFT(L77,2)))</formula>
    </cfRule>
  </conditionalFormatting>
  <conditionalFormatting sqref="L127:M127">
    <cfRule type="containsBlanks" dxfId="1510" priority="665" stopIfTrue="1">
      <formula>LEN(TRIM(L127))=0</formula>
    </cfRule>
    <cfRule type="expression" dxfId="1509" priority="666" stopIfTrue="1">
      <formula>ISNUMBER(FIND("100%",LEFT(L127,4)))</formula>
    </cfRule>
    <cfRule type="expression" dxfId="1508" priority="667" stopIfTrue="1">
      <formula>ISNUMBER(FIND("0%",LEFT(L127,2)))</formula>
    </cfRule>
  </conditionalFormatting>
  <conditionalFormatting sqref="L132:M138">
    <cfRule type="containsBlanks" dxfId="1507" priority="662" stopIfTrue="1">
      <formula>LEN(TRIM(L132))=0</formula>
    </cfRule>
    <cfRule type="expression" dxfId="1506" priority="663" stopIfTrue="1">
      <formula>ISNUMBER(FIND("100%",LEFT(L132,4)))</formula>
    </cfRule>
    <cfRule type="expression" dxfId="1505" priority="664" stopIfTrue="1">
      <formula>ISNUMBER(FIND("0%",LEFT(L132,2)))</formula>
    </cfRule>
  </conditionalFormatting>
  <conditionalFormatting sqref="L27:M27">
    <cfRule type="containsBlanks" dxfId="1504" priority="659" stopIfTrue="1">
      <formula>LEN(TRIM(L27))=0</formula>
    </cfRule>
    <cfRule type="expression" dxfId="1503" priority="660" stopIfTrue="1">
      <formula>ISNUMBER(FIND("100%",LEFT(L27,4)))</formula>
    </cfRule>
    <cfRule type="expression" dxfId="1502" priority="661" stopIfTrue="1">
      <formula>ISNUMBER(FIND("0%",LEFT(L27,2)))</formula>
    </cfRule>
  </conditionalFormatting>
  <conditionalFormatting sqref="L32:M33">
    <cfRule type="containsBlanks" dxfId="1501" priority="656" stopIfTrue="1">
      <formula>LEN(TRIM(L32))=0</formula>
    </cfRule>
    <cfRule type="expression" dxfId="1500" priority="657" stopIfTrue="1">
      <formula>ISNUMBER(FIND("100%",LEFT(L32,4)))</formula>
    </cfRule>
    <cfRule type="expression" dxfId="1499" priority="658" stopIfTrue="1">
      <formula>ISNUMBER(FIND("0%",LEFT(L32,2)))</formula>
    </cfRule>
  </conditionalFormatting>
  <conditionalFormatting sqref="L78:M78">
    <cfRule type="containsBlanks" dxfId="1498" priority="653" stopIfTrue="1">
      <formula>LEN(TRIM(L78))=0</formula>
    </cfRule>
    <cfRule type="expression" dxfId="1497" priority="654" stopIfTrue="1">
      <formula>ISNUMBER(FIND("100%",LEFT(L78,4)))</formula>
    </cfRule>
    <cfRule type="expression" dxfId="1496" priority="655" stopIfTrue="1">
      <formula>ISNUMBER(FIND("0%",LEFT(L78,2)))</formula>
    </cfRule>
  </conditionalFormatting>
  <conditionalFormatting sqref="L140:M140">
    <cfRule type="containsBlanks" dxfId="1495" priority="650" stopIfTrue="1">
      <formula>LEN(TRIM(L140))=0</formula>
    </cfRule>
    <cfRule type="expression" dxfId="1494" priority="651" stopIfTrue="1">
      <formula>ISNUMBER(FIND("100%",LEFT(L140,4)))</formula>
    </cfRule>
    <cfRule type="expression" dxfId="1493" priority="652" stopIfTrue="1">
      <formula>ISNUMBER(FIND("0%",LEFT(L140,2)))</formula>
    </cfRule>
  </conditionalFormatting>
  <conditionalFormatting sqref="L130:M130">
    <cfRule type="containsBlanks" dxfId="1492" priority="647" stopIfTrue="1">
      <formula>LEN(TRIM(L130))=0</formula>
    </cfRule>
    <cfRule type="expression" dxfId="1491" priority="648" stopIfTrue="1">
      <formula>ISNUMBER(FIND("100%",LEFT(L130,4)))</formula>
    </cfRule>
    <cfRule type="expression" dxfId="1490" priority="649" stopIfTrue="1">
      <formula>ISNUMBER(FIND("0%",LEFT(L130,2)))</formula>
    </cfRule>
  </conditionalFormatting>
  <conditionalFormatting sqref="O65 O126">
    <cfRule type="expression" dxfId="1489" priority="467" stopIfTrue="1">
      <formula>O65=""</formula>
    </cfRule>
    <cfRule type="expression" dxfId="1488" priority="468" stopIfTrue="1">
      <formula>O65&lt;=0</formula>
    </cfRule>
    <cfRule type="expression" dxfId="1487" priority="469" stopIfTrue="1">
      <formula>O65&lt;1</formula>
    </cfRule>
    <cfRule type="expression" dxfId="1486" priority="470">
      <formula>O65&gt;=1</formula>
    </cfRule>
  </conditionalFormatting>
  <conditionalFormatting sqref="O16">
    <cfRule type="expression" dxfId="1485" priority="642" stopIfTrue="1">
      <formula>O16=""</formula>
    </cfRule>
    <cfRule type="expression" dxfId="1484" priority="643" stopIfTrue="1">
      <formula>O16&lt;=0</formula>
    </cfRule>
    <cfRule type="expression" dxfId="1483" priority="644" stopIfTrue="1">
      <formula>O16&lt;1</formula>
    </cfRule>
    <cfRule type="expression" dxfId="1482" priority="645">
      <formula>O16&gt;=1</formula>
    </cfRule>
  </conditionalFormatting>
  <conditionalFormatting sqref="O31">
    <cfRule type="expression" dxfId="1481" priority="444" stopIfTrue="1">
      <formula>O31=""</formula>
    </cfRule>
    <cfRule type="expression" dxfId="1480" priority="445" stopIfTrue="1">
      <formula>O31&lt;=0</formula>
    </cfRule>
    <cfRule type="expression" dxfId="1479" priority="446" stopIfTrue="1">
      <formula>O31&lt;1</formula>
    </cfRule>
    <cfRule type="expression" dxfId="1478" priority="447">
      <formula>O31&gt;=1</formula>
    </cfRule>
  </conditionalFormatting>
  <conditionalFormatting sqref="O31">
    <cfRule type="expression" dxfId="1477" priority="440" stopIfTrue="1">
      <formula>O31=""</formula>
    </cfRule>
    <cfRule type="expression" dxfId="1476" priority="441" stopIfTrue="1">
      <formula>O31&lt;=0</formula>
    </cfRule>
    <cfRule type="expression" dxfId="1475" priority="442" stopIfTrue="1">
      <formula>O31&lt;1</formula>
    </cfRule>
    <cfRule type="expression" dxfId="1474" priority="443">
      <formula>O31&gt;=1</formula>
    </cfRule>
  </conditionalFormatting>
  <conditionalFormatting sqref="O6:O7 O13:O16 O9 O65 O126 O69:O72">
    <cfRule type="expression" dxfId="1473" priority="641" stopIfTrue="1">
      <formula>WpAreaA_Sub1_exist =FALSE</formula>
    </cfRule>
  </conditionalFormatting>
  <conditionalFormatting sqref="O16">
    <cfRule type="expression" dxfId="1472" priority="637" stopIfTrue="1">
      <formula>O16=""</formula>
    </cfRule>
    <cfRule type="expression" dxfId="1471" priority="638" stopIfTrue="1">
      <formula>O16&lt;=0</formula>
    </cfRule>
    <cfRule type="expression" dxfId="1470" priority="639" stopIfTrue="1">
      <formula>O16&lt;1</formula>
    </cfRule>
    <cfRule type="expression" dxfId="1469" priority="640">
      <formula>O16&gt;=1</formula>
    </cfRule>
  </conditionalFormatting>
  <conditionalFormatting sqref="O108 O106">
    <cfRule type="expression" dxfId="1468" priority="365" stopIfTrue="1">
      <formula>O106=""</formula>
    </cfRule>
    <cfRule type="expression" dxfId="1467" priority="366" stopIfTrue="1">
      <formula>O106&lt;=0</formula>
    </cfRule>
    <cfRule type="expression" dxfId="1466" priority="367" stopIfTrue="1">
      <formula>O106&lt;1</formula>
    </cfRule>
    <cfRule type="expression" dxfId="1465" priority="368">
      <formula>O106&gt;=1</formula>
    </cfRule>
  </conditionalFormatting>
  <conditionalFormatting sqref="O90 O88">
    <cfRule type="expression" dxfId="1464" priority="281" stopIfTrue="1">
      <formula>O88=""</formula>
    </cfRule>
    <cfRule type="expression" dxfId="1463" priority="282" stopIfTrue="1">
      <formula>O88&lt;=0</formula>
    </cfRule>
    <cfRule type="expression" dxfId="1462" priority="283" stopIfTrue="1">
      <formula>O88&lt;1</formula>
    </cfRule>
    <cfRule type="expression" dxfId="1461" priority="284">
      <formula>O88&gt;=1</formula>
    </cfRule>
  </conditionalFormatting>
  <conditionalFormatting sqref="O30">
    <cfRule type="expression" dxfId="1457" priority="631" stopIfTrue="1">
      <formula>O30=""</formula>
    </cfRule>
    <cfRule type="expression" dxfId="1456" priority="632" stopIfTrue="1">
      <formula>O30&lt;=0</formula>
    </cfRule>
    <cfRule type="expression" dxfId="1455" priority="633" stopIfTrue="1">
      <formula>O30&lt;1</formula>
    </cfRule>
    <cfRule type="expression" dxfId="1454" priority="634">
      <formula>O30&gt;=1</formula>
    </cfRule>
  </conditionalFormatting>
  <conditionalFormatting sqref="O30">
    <cfRule type="expression" dxfId="1453" priority="627" stopIfTrue="1">
      <formula>O30=""</formula>
    </cfRule>
    <cfRule type="expression" dxfId="1452" priority="628" stopIfTrue="1">
      <formula>O30&lt;=0</formula>
    </cfRule>
    <cfRule type="expression" dxfId="1451" priority="629" stopIfTrue="1">
      <formula>O30&lt;1</formula>
    </cfRule>
    <cfRule type="expression" dxfId="1450" priority="630">
      <formula>O30&gt;=1</formula>
    </cfRule>
  </conditionalFormatting>
  <conditionalFormatting sqref="O19">
    <cfRule type="expression" dxfId="1449" priority="623" stopIfTrue="1">
      <formula>O19=""</formula>
    </cfRule>
    <cfRule type="expression" dxfId="1448" priority="624" stopIfTrue="1">
      <formula>O19&lt;=0</formula>
    </cfRule>
    <cfRule type="expression" dxfId="1447" priority="625" stopIfTrue="1">
      <formula>O19&lt;1</formula>
    </cfRule>
    <cfRule type="expression" dxfId="1446" priority="626">
      <formula>O19&gt;=1</formula>
    </cfRule>
  </conditionalFormatting>
  <conditionalFormatting sqref="O19">
    <cfRule type="expression" dxfId="1445" priority="619" stopIfTrue="1">
      <formula>O19=""</formula>
    </cfRule>
    <cfRule type="expression" dxfId="1444" priority="620" stopIfTrue="1">
      <formula>O19&lt;=0</formula>
    </cfRule>
    <cfRule type="expression" dxfId="1443" priority="621" stopIfTrue="1">
      <formula>O19&lt;1</formula>
    </cfRule>
    <cfRule type="expression" dxfId="1442" priority="622">
      <formula>O19&gt;=1</formula>
    </cfRule>
  </conditionalFormatting>
  <conditionalFormatting sqref="O70">
    <cfRule type="expression" dxfId="1441" priority="615" stopIfTrue="1">
      <formula>O70=""</formula>
    </cfRule>
    <cfRule type="expression" dxfId="1440" priority="616" stopIfTrue="1">
      <formula>O70&lt;=0</formula>
    </cfRule>
    <cfRule type="expression" dxfId="1439" priority="617" stopIfTrue="1">
      <formula>O70&lt;1</formula>
    </cfRule>
    <cfRule type="expression" dxfId="1438" priority="618">
      <formula>O70&gt;=1</formula>
    </cfRule>
  </conditionalFormatting>
  <conditionalFormatting sqref="O70">
    <cfRule type="expression" dxfId="1437" priority="611" stopIfTrue="1">
      <formula>O70=""</formula>
    </cfRule>
    <cfRule type="expression" dxfId="1436" priority="612" stopIfTrue="1">
      <formula>O70&lt;=0</formula>
    </cfRule>
    <cfRule type="expression" dxfId="1435" priority="613" stopIfTrue="1">
      <formula>O70&lt;1</formula>
    </cfRule>
    <cfRule type="expression" dxfId="1434" priority="614">
      <formula>O70&gt;=1</formula>
    </cfRule>
  </conditionalFormatting>
  <conditionalFormatting sqref="O72">
    <cfRule type="expression" dxfId="1433" priority="607" stopIfTrue="1">
      <formula>O72=""</formula>
    </cfRule>
    <cfRule type="expression" dxfId="1432" priority="608" stopIfTrue="1">
      <formula>O72&lt;=0</formula>
    </cfRule>
    <cfRule type="expression" dxfId="1431" priority="609" stopIfTrue="1">
      <formula>O72&lt;1</formula>
    </cfRule>
    <cfRule type="expression" dxfId="1430" priority="610">
      <formula>O72&gt;=1</formula>
    </cfRule>
  </conditionalFormatting>
  <conditionalFormatting sqref="O72">
    <cfRule type="expression" dxfId="1429" priority="603" stopIfTrue="1">
      <formula>O72=""</formula>
    </cfRule>
    <cfRule type="expression" dxfId="1428" priority="604" stopIfTrue="1">
      <formula>O72&lt;=0</formula>
    </cfRule>
    <cfRule type="expression" dxfId="1427" priority="605" stopIfTrue="1">
      <formula>O72&lt;1</formula>
    </cfRule>
    <cfRule type="expression" dxfId="1426" priority="606">
      <formula>O72&gt;=1</formula>
    </cfRule>
  </conditionalFormatting>
  <conditionalFormatting sqref="O125">
    <cfRule type="expression" dxfId="1425" priority="599" stopIfTrue="1">
      <formula>O125=""</formula>
    </cfRule>
    <cfRule type="expression" dxfId="1424" priority="600" stopIfTrue="1">
      <formula>O125&lt;=0</formula>
    </cfRule>
    <cfRule type="expression" dxfId="1423" priority="601" stopIfTrue="1">
      <formula>O125&lt;1</formula>
    </cfRule>
    <cfRule type="expression" dxfId="1422" priority="602">
      <formula>O125&gt;=1</formula>
    </cfRule>
  </conditionalFormatting>
  <conditionalFormatting sqref="O125">
    <cfRule type="expression" dxfId="1421" priority="595" stopIfTrue="1">
      <formula>O125=""</formula>
    </cfRule>
    <cfRule type="expression" dxfId="1420" priority="596" stopIfTrue="1">
      <formula>O125&lt;=0</formula>
    </cfRule>
    <cfRule type="expression" dxfId="1419" priority="597" stopIfTrue="1">
      <formula>O125&lt;1</formula>
    </cfRule>
    <cfRule type="expression" dxfId="1418" priority="598">
      <formula>O125&gt;=1</formula>
    </cfRule>
  </conditionalFormatting>
  <conditionalFormatting sqref="O124:O125 O17:O19 O29:O30 O63">
    <cfRule type="expression" dxfId="1417" priority="594" stopIfTrue="1">
      <formula>WpAreaA_Sub1_exist =FALSE</formula>
    </cfRule>
  </conditionalFormatting>
  <conditionalFormatting sqref="O122">
    <cfRule type="expression" dxfId="1416" priority="590" stopIfTrue="1">
      <formula>O122=""</formula>
    </cfRule>
    <cfRule type="expression" dxfId="1415" priority="591" stopIfTrue="1">
      <formula>O122&lt;=0</formula>
    </cfRule>
    <cfRule type="expression" dxfId="1414" priority="592" stopIfTrue="1">
      <formula>O122&lt;1</formula>
    </cfRule>
    <cfRule type="expression" dxfId="1413" priority="593">
      <formula>O122&gt;=1</formula>
    </cfRule>
  </conditionalFormatting>
  <conditionalFormatting sqref="O122">
    <cfRule type="expression" dxfId="1412" priority="589" stopIfTrue="1">
      <formula>WpAreaA_Sub1_exist =FALSE</formula>
    </cfRule>
  </conditionalFormatting>
  <conditionalFormatting sqref="O123 O121">
    <cfRule type="expression" dxfId="1411" priority="585" stopIfTrue="1">
      <formula>O121=""</formula>
    </cfRule>
    <cfRule type="expression" dxfId="1410" priority="586" stopIfTrue="1">
      <formula>O121&lt;=0</formula>
    </cfRule>
    <cfRule type="expression" dxfId="1409" priority="587" stopIfTrue="1">
      <formula>O121&lt;1</formula>
    </cfRule>
    <cfRule type="expression" dxfId="1408" priority="588">
      <formula>O121&gt;=1</formula>
    </cfRule>
  </conditionalFormatting>
  <conditionalFormatting sqref="O123 O121">
    <cfRule type="expression" dxfId="1407" priority="581" stopIfTrue="1">
      <formula>O121=""</formula>
    </cfRule>
    <cfRule type="expression" dxfId="1406" priority="582" stopIfTrue="1">
      <formula>O121&lt;=0</formula>
    </cfRule>
    <cfRule type="expression" dxfId="1405" priority="583" stopIfTrue="1">
      <formula>O121&lt;1</formula>
    </cfRule>
    <cfRule type="expression" dxfId="1404" priority="584">
      <formula>O121&gt;=1</formula>
    </cfRule>
  </conditionalFormatting>
  <conditionalFormatting sqref="O123 O121">
    <cfRule type="expression" dxfId="1403" priority="580" stopIfTrue="1">
      <formula>WpAreaA_Sub1_exist =FALSE</formula>
    </cfRule>
  </conditionalFormatting>
  <conditionalFormatting sqref="O26">
    <cfRule type="expression" dxfId="1402" priority="576" stopIfTrue="1">
      <formula>O26=""</formula>
    </cfRule>
    <cfRule type="expression" dxfId="1401" priority="577" stopIfTrue="1">
      <formula>O26&lt;=0</formula>
    </cfRule>
    <cfRule type="expression" dxfId="1400" priority="578" stopIfTrue="1">
      <formula>O26&lt;1</formula>
    </cfRule>
    <cfRule type="expression" dxfId="1399" priority="579">
      <formula>O26&gt;=1</formula>
    </cfRule>
  </conditionalFormatting>
  <conditionalFormatting sqref="O26">
    <cfRule type="expression" dxfId="1398" priority="575" stopIfTrue="1">
      <formula>WpAreaA_Sub1_exist =FALSE</formula>
    </cfRule>
  </conditionalFormatting>
  <conditionalFormatting sqref="O25">
    <cfRule type="expression" dxfId="1397" priority="571" stopIfTrue="1">
      <formula>O25=""</formula>
    </cfRule>
    <cfRule type="expression" dxfId="1396" priority="572" stopIfTrue="1">
      <formula>O25&lt;=0</formula>
    </cfRule>
    <cfRule type="expression" dxfId="1395" priority="573" stopIfTrue="1">
      <formula>O25&lt;1</formula>
    </cfRule>
    <cfRule type="expression" dxfId="1394" priority="574">
      <formula>O25&gt;=1</formula>
    </cfRule>
  </conditionalFormatting>
  <conditionalFormatting sqref="O25">
    <cfRule type="expression" dxfId="1393" priority="567" stopIfTrue="1">
      <formula>O25=""</formula>
    </cfRule>
    <cfRule type="expression" dxfId="1392" priority="568" stopIfTrue="1">
      <formula>O25&lt;=0</formula>
    </cfRule>
    <cfRule type="expression" dxfId="1391" priority="569" stopIfTrue="1">
      <formula>O25&lt;1</formula>
    </cfRule>
    <cfRule type="expression" dxfId="1390" priority="570">
      <formula>O25&gt;=1</formula>
    </cfRule>
  </conditionalFormatting>
  <conditionalFormatting sqref="O25">
    <cfRule type="expression" dxfId="1389" priority="566" stopIfTrue="1">
      <formula>WpAreaA_Sub1_exist =FALSE</formula>
    </cfRule>
  </conditionalFormatting>
  <conditionalFormatting sqref="O24">
    <cfRule type="expression" dxfId="1388" priority="562" stopIfTrue="1">
      <formula>O24=""</formula>
    </cfRule>
    <cfRule type="expression" dxfId="1387" priority="563" stopIfTrue="1">
      <formula>O24&lt;=0</formula>
    </cfRule>
    <cfRule type="expression" dxfId="1386" priority="564" stopIfTrue="1">
      <formula>O24&lt;1</formula>
    </cfRule>
    <cfRule type="expression" dxfId="1385" priority="565">
      <formula>O24&gt;=1</formula>
    </cfRule>
  </conditionalFormatting>
  <conditionalFormatting sqref="O24">
    <cfRule type="expression" dxfId="1384" priority="561" stopIfTrue="1">
      <formula>WpAreaA_Sub1_exist =FALSE</formula>
    </cfRule>
  </conditionalFormatting>
  <conditionalFormatting sqref="O23">
    <cfRule type="expression" dxfId="1383" priority="557" stopIfTrue="1">
      <formula>O23=""</formula>
    </cfRule>
    <cfRule type="expression" dxfId="1382" priority="558" stopIfTrue="1">
      <formula>O23&lt;=0</formula>
    </cfRule>
    <cfRule type="expression" dxfId="1381" priority="559" stopIfTrue="1">
      <formula>O23&lt;1</formula>
    </cfRule>
    <cfRule type="expression" dxfId="1380" priority="560">
      <formula>O23&gt;=1</formula>
    </cfRule>
  </conditionalFormatting>
  <conditionalFormatting sqref="O23">
    <cfRule type="expression" dxfId="1379" priority="556" stopIfTrue="1">
      <formula>WpAreaA_Sub1_exist =FALSE</formula>
    </cfRule>
  </conditionalFormatting>
  <conditionalFormatting sqref="O62">
    <cfRule type="expression" dxfId="1378" priority="552" stopIfTrue="1">
      <formula>O62=""</formula>
    </cfRule>
    <cfRule type="expression" dxfId="1377" priority="553" stopIfTrue="1">
      <formula>O62&lt;=0</formula>
    </cfRule>
    <cfRule type="expression" dxfId="1376" priority="554" stopIfTrue="1">
      <formula>O62&lt;1</formula>
    </cfRule>
    <cfRule type="expression" dxfId="1375" priority="555">
      <formula>O62&gt;=1</formula>
    </cfRule>
  </conditionalFormatting>
  <conditionalFormatting sqref="O62">
    <cfRule type="expression" dxfId="1374" priority="551" stopIfTrue="1">
      <formula>WpAreaA_Sub1_exist =FALSE</formula>
    </cfRule>
  </conditionalFormatting>
  <conditionalFormatting sqref="O61">
    <cfRule type="expression" dxfId="1373" priority="547" stopIfTrue="1">
      <formula>O61=""</formula>
    </cfRule>
    <cfRule type="expression" dxfId="1372" priority="548" stopIfTrue="1">
      <formula>O61&lt;=0</formula>
    </cfRule>
    <cfRule type="expression" dxfId="1371" priority="549" stopIfTrue="1">
      <formula>O61&lt;1</formula>
    </cfRule>
    <cfRule type="expression" dxfId="1370" priority="550">
      <formula>O61&gt;=1</formula>
    </cfRule>
  </conditionalFormatting>
  <conditionalFormatting sqref="O61">
    <cfRule type="expression" dxfId="1369" priority="546" stopIfTrue="1">
      <formula>WpAreaA_Sub1_exist =FALSE</formula>
    </cfRule>
  </conditionalFormatting>
  <conditionalFormatting sqref="O53">
    <cfRule type="expression" dxfId="1368" priority="542" stopIfTrue="1">
      <formula>O53=""</formula>
    </cfRule>
    <cfRule type="expression" dxfId="1367" priority="543" stopIfTrue="1">
      <formula>O53&lt;=0</formula>
    </cfRule>
    <cfRule type="expression" dxfId="1366" priority="544" stopIfTrue="1">
      <formula>O53&lt;1</formula>
    </cfRule>
    <cfRule type="expression" dxfId="1365" priority="545">
      <formula>O53&gt;=1</formula>
    </cfRule>
  </conditionalFormatting>
  <conditionalFormatting sqref="O53">
    <cfRule type="expression" dxfId="1364" priority="541" stopIfTrue="1">
      <formula>WpAreaA_Sub1_exist =FALSE</formula>
    </cfRule>
  </conditionalFormatting>
  <conditionalFormatting sqref="O52">
    <cfRule type="expression" dxfId="1363" priority="537" stopIfTrue="1">
      <formula>O52=""</formula>
    </cfRule>
    <cfRule type="expression" dxfId="1362" priority="538" stopIfTrue="1">
      <formula>O52&lt;=0</formula>
    </cfRule>
    <cfRule type="expression" dxfId="1361" priority="539" stopIfTrue="1">
      <formula>O52&lt;1</formula>
    </cfRule>
    <cfRule type="expression" dxfId="1360" priority="540">
      <formula>O52&gt;=1</formula>
    </cfRule>
  </conditionalFormatting>
  <conditionalFormatting sqref="O52">
    <cfRule type="expression" dxfId="1359" priority="533" stopIfTrue="1">
      <formula>O52=""</formula>
    </cfRule>
    <cfRule type="expression" dxfId="1358" priority="534" stopIfTrue="1">
      <formula>O52&lt;=0</formula>
    </cfRule>
    <cfRule type="expression" dxfId="1357" priority="535" stopIfTrue="1">
      <formula>O52&lt;1</formula>
    </cfRule>
    <cfRule type="expression" dxfId="1356" priority="536">
      <formula>O52&gt;=1</formula>
    </cfRule>
  </conditionalFormatting>
  <conditionalFormatting sqref="O52">
    <cfRule type="expression" dxfId="1355" priority="532" stopIfTrue="1">
      <formula>WpAreaA_Sub1_exist =FALSE</formula>
    </cfRule>
  </conditionalFormatting>
  <conditionalFormatting sqref="O51">
    <cfRule type="expression" dxfId="1354" priority="528" stopIfTrue="1">
      <formula>O51=""</formula>
    </cfRule>
    <cfRule type="expression" dxfId="1353" priority="529" stopIfTrue="1">
      <formula>O51&lt;=0</formula>
    </cfRule>
    <cfRule type="expression" dxfId="1352" priority="530" stopIfTrue="1">
      <formula>O51&lt;1</formula>
    </cfRule>
    <cfRule type="expression" dxfId="1351" priority="531">
      <formula>O51&gt;=1</formula>
    </cfRule>
  </conditionalFormatting>
  <conditionalFormatting sqref="O51">
    <cfRule type="expression" dxfId="1350" priority="527" stopIfTrue="1">
      <formula>WpAreaA_Sub1_exist =FALSE</formula>
    </cfRule>
  </conditionalFormatting>
  <conditionalFormatting sqref="O50">
    <cfRule type="expression" dxfId="1349" priority="523" stopIfTrue="1">
      <formula>O50=""</formula>
    </cfRule>
    <cfRule type="expression" dxfId="1348" priority="524" stopIfTrue="1">
      <formula>O50&lt;=0</formula>
    </cfRule>
    <cfRule type="expression" dxfId="1347" priority="525" stopIfTrue="1">
      <formula>O50&lt;1</formula>
    </cfRule>
    <cfRule type="expression" dxfId="1346" priority="526">
      <formula>O50&gt;=1</formula>
    </cfRule>
  </conditionalFormatting>
  <conditionalFormatting sqref="O50">
    <cfRule type="expression" dxfId="1345" priority="519" stopIfTrue="1">
      <formula>O50=""</formula>
    </cfRule>
    <cfRule type="expression" dxfId="1344" priority="520" stopIfTrue="1">
      <formula>O50&lt;=0</formula>
    </cfRule>
    <cfRule type="expression" dxfId="1343" priority="521" stopIfTrue="1">
      <formula>O50&lt;1</formula>
    </cfRule>
    <cfRule type="expression" dxfId="1342" priority="522">
      <formula>O50&gt;=1</formula>
    </cfRule>
  </conditionalFormatting>
  <conditionalFormatting sqref="O50">
    <cfRule type="expression" dxfId="1341" priority="518" stopIfTrue="1">
      <formula>WpAreaA_Sub1_exist =FALSE</formula>
    </cfRule>
  </conditionalFormatting>
  <conditionalFormatting sqref="O49">
    <cfRule type="expression" dxfId="1340" priority="514" stopIfTrue="1">
      <formula>O49=""</formula>
    </cfRule>
    <cfRule type="expression" dxfId="1339" priority="515" stopIfTrue="1">
      <formula>O49&lt;=0</formula>
    </cfRule>
    <cfRule type="expression" dxfId="1338" priority="516" stopIfTrue="1">
      <formula>O49&lt;1</formula>
    </cfRule>
    <cfRule type="expression" dxfId="1337" priority="517">
      <formula>O49&gt;=1</formula>
    </cfRule>
  </conditionalFormatting>
  <conditionalFormatting sqref="O49">
    <cfRule type="expression" dxfId="1336" priority="513" stopIfTrue="1">
      <formula>WpAreaA_Sub1_exist =FALSE</formula>
    </cfRule>
  </conditionalFormatting>
  <conditionalFormatting sqref="O48">
    <cfRule type="expression" dxfId="1335" priority="509" stopIfTrue="1">
      <formula>O48=""</formula>
    </cfRule>
    <cfRule type="expression" dxfId="1334" priority="510" stopIfTrue="1">
      <formula>O48&lt;=0</formula>
    </cfRule>
    <cfRule type="expression" dxfId="1333" priority="511" stopIfTrue="1">
      <formula>O48&lt;1</formula>
    </cfRule>
    <cfRule type="expression" dxfId="1332" priority="512">
      <formula>O48&gt;=1</formula>
    </cfRule>
  </conditionalFormatting>
  <conditionalFormatting sqref="O48">
    <cfRule type="expression" dxfId="1331" priority="505" stopIfTrue="1">
      <formula>O48=""</formula>
    </cfRule>
    <cfRule type="expression" dxfId="1330" priority="506" stopIfTrue="1">
      <formula>O48&lt;=0</formula>
    </cfRule>
    <cfRule type="expression" dxfId="1329" priority="507" stopIfTrue="1">
      <formula>O48&lt;1</formula>
    </cfRule>
    <cfRule type="expression" dxfId="1328" priority="508">
      <formula>O48&gt;=1</formula>
    </cfRule>
  </conditionalFormatting>
  <conditionalFormatting sqref="O48">
    <cfRule type="expression" dxfId="1327" priority="504" stopIfTrue="1">
      <formula>WpAreaA_Sub1_exist =FALSE</formula>
    </cfRule>
  </conditionalFormatting>
  <conditionalFormatting sqref="O47">
    <cfRule type="expression" dxfId="1326" priority="500" stopIfTrue="1">
      <formula>O47=""</formula>
    </cfRule>
    <cfRule type="expression" dxfId="1325" priority="501" stopIfTrue="1">
      <formula>O47&lt;=0</formula>
    </cfRule>
    <cfRule type="expression" dxfId="1324" priority="502" stopIfTrue="1">
      <formula>O47&lt;1</formula>
    </cfRule>
    <cfRule type="expression" dxfId="1323" priority="503">
      <formula>O47&gt;=1</formula>
    </cfRule>
  </conditionalFormatting>
  <conditionalFormatting sqref="O47">
    <cfRule type="expression" dxfId="1322" priority="499" stopIfTrue="1">
      <formula>WpAreaA_Sub1_exist =FALSE</formula>
    </cfRule>
  </conditionalFormatting>
  <conditionalFormatting sqref="O45">
    <cfRule type="expression" dxfId="1321" priority="495" stopIfTrue="1">
      <formula>O45=""</formula>
    </cfRule>
    <cfRule type="expression" dxfId="1320" priority="496" stopIfTrue="1">
      <formula>O45&lt;=0</formula>
    </cfRule>
    <cfRule type="expression" dxfId="1319" priority="497" stopIfTrue="1">
      <formula>O45&lt;1</formula>
    </cfRule>
    <cfRule type="expression" dxfId="1318" priority="498">
      <formula>O45&gt;=1</formula>
    </cfRule>
  </conditionalFormatting>
  <conditionalFormatting sqref="O45">
    <cfRule type="expression" dxfId="1317" priority="494" stopIfTrue="1">
      <formula>WpAreaA_Sub1_exist =FALSE</formula>
    </cfRule>
  </conditionalFormatting>
  <conditionalFormatting sqref="O44">
    <cfRule type="expression" dxfId="1316" priority="490" stopIfTrue="1">
      <formula>O44=""</formula>
    </cfRule>
    <cfRule type="expression" dxfId="1315" priority="491" stopIfTrue="1">
      <formula>O44&lt;=0</formula>
    </cfRule>
    <cfRule type="expression" dxfId="1314" priority="492" stopIfTrue="1">
      <formula>O44&lt;1</formula>
    </cfRule>
    <cfRule type="expression" dxfId="1313" priority="493">
      <formula>O44&gt;=1</formula>
    </cfRule>
  </conditionalFormatting>
  <conditionalFormatting sqref="O44">
    <cfRule type="expression" dxfId="1312" priority="486" stopIfTrue="1">
      <formula>O44=""</formula>
    </cfRule>
    <cfRule type="expression" dxfId="1311" priority="487" stopIfTrue="1">
      <formula>O44&lt;=0</formula>
    </cfRule>
    <cfRule type="expression" dxfId="1310" priority="488" stopIfTrue="1">
      <formula>O44&lt;1</formula>
    </cfRule>
    <cfRule type="expression" dxfId="1309" priority="489">
      <formula>O44&gt;=1</formula>
    </cfRule>
  </conditionalFormatting>
  <conditionalFormatting sqref="O44">
    <cfRule type="expression" dxfId="1308" priority="485" stopIfTrue="1">
      <formula>WpAreaA_Sub1_exist =FALSE</formula>
    </cfRule>
  </conditionalFormatting>
  <conditionalFormatting sqref="O43">
    <cfRule type="expression" dxfId="1307" priority="481" stopIfTrue="1">
      <formula>O43=""</formula>
    </cfRule>
    <cfRule type="expression" dxfId="1306" priority="482" stopIfTrue="1">
      <formula>O43&lt;=0</formula>
    </cfRule>
    <cfRule type="expression" dxfId="1305" priority="483" stopIfTrue="1">
      <formula>O43&lt;1</formula>
    </cfRule>
    <cfRule type="expression" dxfId="1304" priority="484">
      <formula>O43&gt;=1</formula>
    </cfRule>
  </conditionalFormatting>
  <conditionalFormatting sqref="O43">
    <cfRule type="expression" dxfId="1303" priority="480" stopIfTrue="1">
      <formula>WpAreaA_Sub1_exist =FALSE</formula>
    </cfRule>
  </conditionalFormatting>
  <conditionalFormatting sqref="O40">
    <cfRule type="expression" dxfId="1302" priority="476" stopIfTrue="1">
      <formula>O40=""</formula>
    </cfRule>
    <cfRule type="expression" dxfId="1301" priority="477" stopIfTrue="1">
      <formula>O40&lt;=0</formula>
    </cfRule>
    <cfRule type="expression" dxfId="1300" priority="478" stopIfTrue="1">
      <formula>O40&lt;1</formula>
    </cfRule>
    <cfRule type="expression" dxfId="1299" priority="479">
      <formula>O40&gt;=1</formula>
    </cfRule>
  </conditionalFormatting>
  <conditionalFormatting sqref="O40">
    <cfRule type="expression" dxfId="1298" priority="472" stopIfTrue="1">
      <formula>O40=""</formula>
    </cfRule>
    <cfRule type="expression" dxfId="1297" priority="473" stopIfTrue="1">
      <formula>O40&lt;=0</formula>
    </cfRule>
    <cfRule type="expression" dxfId="1296" priority="474" stopIfTrue="1">
      <formula>O40&lt;1</formula>
    </cfRule>
    <cfRule type="expression" dxfId="1295" priority="475">
      <formula>O40&gt;=1</formula>
    </cfRule>
  </conditionalFormatting>
  <conditionalFormatting sqref="O40">
    <cfRule type="expression" dxfId="1294" priority="471" stopIfTrue="1">
      <formula>WpAreaA_Sub1_exist =FALSE</formula>
    </cfRule>
  </conditionalFormatting>
  <conditionalFormatting sqref="O37">
    <cfRule type="expression" dxfId="1293" priority="463" stopIfTrue="1">
      <formula>O37=""</formula>
    </cfRule>
    <cfRule type="expression" dxfId="1292" priority="464" stopIfTrue="1">
      <formula>O37&lt;=0</formula>
    </cfRule>
    <cfRule type="expression" dxfId="1291" priority="465" stopIfTrue="1">
      <formula>O37&lt;1</formula>
    </cfRule>
    <cfRule type="expression" dxfId="1290" priority="466">
      <formula>O37&gt;=1</formula>
    </cfRule>
  </conditionalFormatting>
  <conditionalFormatting sqref="O37">
    <cfRule type="expression" dxfId="1289" priority="462" stopIfTrue="1">
      <formula>WpAreaA_Sub1_exist =FALSE</formula>
    </cfRule>
  </conditionalFormatting>
  <conditionalFormatting sqref="O36">
    <cfRule type="expression" dxfId="1288" priority="458" stopIfTrue="1">
      <formula>O36=""</formula>
    </cfRule>
    <cfRule type="expression" dxfId="1287" priority="459" stopIfTrue="1">
      <formula>O36&lt;=0</formula>
    </cfRule>
    <cfRule type="expression" dxfId="1286" priority="460" stopIfTrue="1">
      <formula>O36&lt;1</formula>
    </cfRule>
    <cfRule type="expression" dxfId="1285" priority="461">
      <formula>O36&gt;=1</formula>
    </cfRule>
  </conditionalFormatting>
  <conditionalFormatting sqref="O36">
    <cfRule type="expression" dxfId="1284" priority="454" stopIfTrue="1">
      <formula>O36=""</formula>
    </cfRule>
    <cfRule type="expression" dxfId="1283" priority="455" stopIfTrue="1">
      <formula>O36&lt;=0</formula>
    </cfRule>
    <cfRule type="expression" dxfId="1282" priority="456" stopIfTrue="1">
      <formula>O36&lt;1</formula>
    </cfRule>
    <cfRule type="expression" dxfId="1281" priority="457">
      <formula>O36&gt;=1</formula>
    </cfRule>
  </conditionalFormatting>
  <conditionalFormatting sqref="O36">
    <cfRule type="expression" dxfId="1280" priority="453" stopIfTrue="1">
      <formula>WpAreaA_Sub1_exist =FALSE</formula>
    </cfRule>
  </conditionalFormatting>
  <conditionalFormatting sqref="O35">
    <cfRule type="expression" dxfId="1279" priority="449" stopIfTrue="1">
      <formula>O35=""</formula>
    </cfRule>
    <cfRule type="expression" dxfId="1278" priority="450" stopIfTrue="1">
      <formula>O35&lt;=0</formula>
    </cfRule>
    <cfRule type="expression" dxfId="1277" priority="451" stopIfTrue="1">
      <formula>O35&lt;1</formula>
    </cfRule>
    <cfRule type="expression" dxfId="1276" priority="452">
      <formula>O35&gt;=1</formula>
    </cfRule>
  </conditionalFormatting>
  <conditionalFormatting sqref="O35">
    <cfRule type="expression" dxfId="1275" priority="448" stopIfTrue="1">
      <formula>WpAreaA_Sub1_exist =FALSE</formula>
    </cfRule>
  </conditionalFormatting>
  <conditionalFormatting sqref="O31">
    <cfRule type="expression" dxfId="1274" priority="439" stopIfTrue="1">
      <formula>WpAreaA_Sub1_exist =FALSE</formula>
    </cfRule>
  </conditionalFormatting>
  <conditionalFormatting sqref="O46">
    <cfRule type="expression" dxfId="1273" priority="435" stopIfTrue="1">
      <formula>O46=""</formula>
    </cfRule>
    <cfRule type="expression" dxfId="1272" priority="436" stopIfTrue="1">
      <formula>O46&lt;=0</formula>
    </cfRule>
    <cfRule type="expression" dxfId="1271" priority="437" stopIfTrue="1">
      <formula>O46&lt;1</formula>
    </cfRule>
    <cfRule type="expression" dxfId="1270" priority="438">
      <formula>O46&gt;=1</formula>
    </cfRule>
  </conditionalFormatting>
  <conditionalFormatting sqref="O46">
    <cfRule type="expression" dxfId="1269" priority="434" stopIfTrue="1">
      <formula>WpAreaA_Sub1_exist =FALSE</formula>
    </cfRule>
  </conditionalFormatting>
  <conditionalFormatting sqref="O119">
    <cfRule type="expression" dxfId="1268" priority="430" stopIfTrue="1">
      <formula>O119=""</formula>
    </cfRule>
    <cfRule type="expression" dxfId="1267" priority="431" stopIfTrue="1">
      <formula>O119&lt;=0</formula>
    </cfRule>
    <cfRule type="expression" dxfId="1266" priority="432" stopIfTrue="1">
      <formula>O119&lt;1</formula>
    </cfRule>
    <cfRule type="expression" dxfId="1265" priority="433">
      <formula>O119&gt;=1</formula>
    </cfRule>
  </conditionalFormatting>
  <conditionalFormatting sqref="O119">
    <cfRule type="expression" dxfId="1264" priority="429" stopIfTrue="1">
      <formula>WpAreaA_Sub1_exist =FALSE</formula>
    </cfRule>
  </conditionalFormatting>
  <conditionalFormatting sqref="O120 O118">
    <cfRule type="expression" dxfId="1263" priority="425" stopIfTrue="1">
      <formula>O118=""</formula>
    </cfRule>
    <cfRule type="expression" dxfId="1262" priority="426" stopIfTrue="1">
      <formula>O118&lt;=0</formula>
    </cfRule>
    <cfRule type="expression" dxfId="1261" priority="427" stopIfTrue="1">
      <formula>O118&lt;1</formula>
    </cfRule>
    <cfRule type="expression" dxfId="1260" priority="428">
      <formula>O118&gt;=1</formula>
    </cfRule>
  </conditionalFormatting>
  <conditionalFormatting sqref="O120 O118">
    <cfRule type="expression" dxfId="1259" priority="421" stopIfTrue="1">
      <formula>O118=""</formula>
    </cfRule>
    <cfRule type="expression" dxfId="1258" priority="422" stopIfTrue="1">
      <formula>O118&lt;=0</formula>
    </cfRule>
    <cfRule type="expression" dxfId="1257" priority="423" stopIfTrue="1">
      <formula>O118&lt;1</formula>
    </cfRule>
    <cfRule type="expression" dxfId="1256" priority="424">
      <formula>O118&gt;=1</formula>
    </cfRule>
  </conditionalFormatting>
  <conditionalFormatting sqref="O120 O118">
    <cfRule type="expression" dxfId="1255" priority="420" stopIfTrue="1">
      <formula>WpAreaA_Sub1_exist =FALSE</formula>
    </cfRule>
  </conditionalFormatting>
  <conditionalFormatting sqref="O116">
    <cfRule type="expression" dxfId="1254" priority="416" stopIfTrue="1">
      <formula>O116=""</formula>
    </cfRule>
    <cfRule type="expression" dxfId="1253" priority="417" stopIfTrue="1">
      <formula>O116&lt;=0</formula>
    </cfRule>
    <cfRule type="expression" dxfId="1252" priority="418" stopIfTrue="1">
      <formula>O116&lt;1</formula>
    </cfRule>
    <cfRule type="expression" dxfId="1251" priority="419">
      <formula>O116&gt;=1</formula>
    </cfRule>
  </conditionalFormatting>
  <conditionalFormatting sqref="O116">
    <cfRule type="expression" dxfId="1250" priority="415" stopIfTrue="1">
      <formula>WpAreaA_Sub1_exist =FALSE</formula>
    </cfRule>
  </conditionalFormatting>
  <conditionalFormatting sqref="O117 O115">
    <cfRule type="expression" dxfId="1249" priority="411" stopIfTrue="1">
      <formula>O115=""</formula>
    </cfRule>
    <cfRule type="expression" dxfId="1248" priority="412" stopIfTrue="1">
      <formula>O115&lt;=0</formula>
    </cfRule>
    <cfRule type="expression" dxfId="1247" priority="413" stopIfTrue="1">
      <formula>O115&lt;1</formula>
    </cfRule>
    <cfRule type="expression" dxfId="1246" priority="414">
      <formula>O115&gt;=1</formula>
    </cfRule>
  </conditionalFormatting>
  <conditionalFormatting sqref="O117 O115">
    <cfRule type="expression" dxfId="1245" priority="407" stopIfTrue="1">
      <formula>O115=""</formula>
    </cfRule>
    <cfRule type="expression" dxfId="1244" priority="408" stopIfTrue="1">
      <formula>O115&lt;=0</formula>
    </cfRule>
    <cfRule type="expression" dxfId="1243" priority="409" stopIfTrue="1">
      <formula>O115&lt;1</formula>
    </cfRule>
    <cfRule type="expression" dxfId="1242" priority="410">
      <formula>O115&gt;=1</formula>
    </cfRule>
  </conditionalFormatting>
  <conditionalFormatting sqref="O117 O115">
    <cfRule type="expression" dxfId="1241" priority="406" stopIfTrue="1">
      <formula>WpAreaA_Sub1_exist =FALSE</formula>
    </cfRule>
  </conditionalFormatting>
  <conditionalFormatting sqref="O113">
    <cfRule type="expression" dxfId="1240" priority="402" stopIfTrue="1">
      <formula>O113=""</formula>
    </cfRule>
    <cfRule type="expression" dxfId="1239" priority="403" stopIfTrue="1">
      <formula>O113&lt;=0</formula>
    </cfRule>
    <cfRule type="expression" dxfId="1238" priority="404" stopIfTrue="1">
      <formula>O113&lt;1</formula>
    </cfRule>
    <cfRule type="expression" dxfId="1237" priority="405">
      <formula>O113&gt;=1</formula>
    </cfRule>
  </conditionalFormatting>
  <conditionalFormatting sqref="O113">
    <cfRule type="expression" dxfId="1236" priority="401" stopIfTrue="1">
      <formula>WpAreaA_Sub1_exist =FALSE</formula>
    </cfRule>
  </conditionalFormatting>
  <conditionalFormatting sqref="O114 O112">
    <cfRule type="expression" dxfId="1235" priority="397" stopIfTrue="1">
      <formula>O112=""</formula>
    </cfRule>
    <cfRule type="expression" dxfId="1234" priority="398" stopIfTrue="1">
      <formula>O112&lt;=0</formula>
    </cfRule>
    <cfRule type="expression" dxfId="1233" priority="399" stopIfTrue="1">
      <formula>O112&lt;1</formula>
    </cfRule>
    <cfRule type="expression" dxfId="1232" priority="400">
      <formula>O112&gt;=1</formula>
    </cfRule>
  </conditionalFormatting>
  <conditionalFormatting sqref="O114 O112">
    <cfRule type="expression" dxfId="1231" priority="393" stopIfTrue="1">
      <formula>O112=""</formula>
    </cfRule>
    <cfRule type="expression" dxfId="1230" priority="394" stopIfTrue="1">
      <formula>O112&lt;=0</formula>
    </cfRule>
    <cfRule type="expression" dxfId="1229" priority="395" stopIfTrue="1">
      <formula>O112&lt;1</formula>
    </cfRule>
    <cfRule type="expression" dxfId="1228" priority="396">
      <formula>O112&gt;=1</formula>
    </cfRule>
  </conditionalFormatting>
  <conditionalFormatting sqref="O114 O112">
    <cfRule type="expression" dxfId="1227" priority="392" stopIfTrue="1">
      <formula>WpAreaA_Sub1_exist =FALSE</formula>
    </cfRule>
  </conditionalFormatting>
  <conditionalFormatting sqref="O110">
    <cfRule type="expression" dxfId="1226" priority="388" stopIfTrue="1">
      <formula>O110=""</formula>
    </cfRule>
    <cfRule type="expression" dxfId="1225" priority="389" stopIfTrue="1">
      <formula>O110&lt;=0</formula>
    </cfRule>
    <cfRule type="expression" dxfId="1224" priority="390" stopIfTrue="1">
      <formula>O110&lt;1</formula>
    </cfRule>
    <cfRule type="expression" dxfId="1223" priority="391">
      <formula>O110&gt;=1</formula>
    </cfRule>
  </conditionalFormatting>
  <conditionalFormatting sqref="O110">
    <cfRule type="expression" dxfId="1222" priority="387" stopIfTrue="1">
      <formula>WpAreaA_Sub1_exist =FALSE</formula>
    </cfRule>
  </conditionalFormatting>
  <conditionalFormatting sqref="O111 O109">
    <cfRule type="expression" dxfId="1221" priority="383" stopIfTrue="1">
      <formula>O109=""</formula>
    </cfRule>
    <cfRule type="expression" dxfId="1220" priority="384" stopIfTrue="1">
      <formula>O109&lt;=0</formula>
    </cfRule>
    <cfRule type="expression" dxfId="1219" priority="385" stopIfTrue="1">
      <formula>O109&lt;1</formula>
    </cfRule>
    <cfRule type="expression" dxfId="1218" priority="386">
      <formula>O109&gt;=1</formula>
    </cfRule>
  </conditionalFormatting>
  <conditionalFormatting sqref="O111 O109">
    <cfRule type="expression" dxfId="1217" priority="379" stopIfTrue="1">
      <formula>O109=""</formula>
    </cfRule>
    <cfRule type="expression" dxfId="1216" priority="380" stopIfTrue="1">
      <formula>O109&lt;=0</formula>
    </cfRule>
    <cfRule type="expression" dxfId="1215" priority="381" stopIfTrue="1">
      <formula>O109&lt;1</formula>
    </cfRule>
    <cfRule type="expression" dxfId="1214" priority="382">
      <formula>O109&gt;=1</formula>
    </cfRule>
  </conditionalFormatting>
  <conditionalFormatting sqref="O111 O109">
    <cfRule type="expression" dxfId="1213" priority="378" stopIfTrue="1">
      <formula>WpAreaA_Sub1_exist =FALSE</formula>
    </cfRule>
  </conditionalFormatting>
  <conditionalFormatting sqref="O107">
    <cfRule type="expression" dxfId="1212" priority="374" stopIfTrue="1">
      <formula>O107=""</formula>
    </cfRule>
    <cfRule type="expression" dxfId="1211" priority="375" stopIfTrue="1">
      <formula>O107&lt;=0</formula>
    </cfRule>
    <cfRule type="expression" dxfId="1210" priority="376" stopIfTrue="1">
      <formula>O107&lt;1</formula>
    </cfRule>
    <cfRule type="expression" dxfId="1209" priority="377">
      <formula>O107&gt;=1</formula>
    </cfRule>
  </conditionalFormatting>
  <conditionalFormatting sqref="O107">
    <cfRule type="expression" dxfId="1208" priority="373" stopIfTrue="1">
      <formula>WpAreaA_Sub1_exist =FALSE</formula>
    </cfRule>
  </conditionalFormatting>
  <conditionalFormatting sqref="O108 O106">
    <cfRule type="expression" dxfId="1207" priority="369" stopIfTrue="1">
      <formula>O106=""</formula>
    </cfRule>
    <cfRule type="expression" dxfId="1206" priority="370" stopIfTrue="1">
      <formula>O106&lt;=0</formula>
    </cfRule>
    <cfRule type="expression" dxfId="1205" priority="371" stopIfTrue="1">
      <formula>O106&lt;1</formula>
    </cfRule>
    <cfRule type="expression" dxfId="1204" priority="372">
      <formula>O106&gt;=1</formula>
    </cfRule>
  </conditionalFormatting>
  <conditionalFormatting sqref="O108 O106">
    <cfRule type="expression" dxfId="1203" priority="364" stopIfTrue="1">
      <formula>WpAreaA_Sub1_exist =FALSE</formula>
    </cfRule>
  </conditionalFormatting>
  <conditionalFormatting sqref="O104">
    <cfRule type="expression" dxfId="1202" priority="360" stopIfTrue="1">
      <formula>O104=""</formula>
    </cfRule>
    <cfRule type="expression" dxfId="1201" priority="361" stopIfTrue="1">
      <formula>O104&lt;=0</formula>
    </cfRule>
    <cfRule type="expression" dxfId="1200" priority="362" stopIfTrue="1">
      <formula>O104&lt;1</formula>
    </cfRule>
    <cfRule type="expression" dxfId="1199" priority="363">
      <formula>O104&gt;=1</formula>
    </cfRule>
  </conditionalFormatting>
  <conditionalFormatting sqref="O104">
    <cfRule type="expression" dxfId="1198" priority="359" stopIfTrue="1">
      <formula>WpAreaA_Sub1_exist =FALSE</formula>
    </cfRule>
  </conditionalFormatting>
  <conditionalFormatting sqref="O105 O103">
    <cfRule type="expression" dxfId="1197" priority="355" stopIfTrue="1">
      <formula>O103=""</formula>
    </cfRule>
    <cfRule type="expression" dxfId="1196" priority="356" stopIfTrue="1">
      <formula>O103&lt;=0</formula>
    </cfRule>
    <cfRule type="expression" dxfId="1195" priority="357" stopIfTrue="1">
      <formula>O103&lt;1</formula>
    </cfRule>
    <cfRule type="expression" dxfId="1194" priority="358">
      <formula>O103&gt;=1</formula>
    </cfRule>
  </conditionalFormatting>
  <conditionalFormatting sqref="O105 O103">
    <cfRule type="expression" dxfId="1193" priority="351" stopIfTrue="1">
      <formula>O103=""</formula>
    </cfRule>
    <cfRule type="expression" dxfId="1192" priority="352" stopIfTrue="1">
      <formula>O103&lt;=0</formula>
    </cfRule>
    <cfRule type="expression" dxfId="1191" priority="353" stopIfTrue="1">
      <formula>O103&lt;1</formula>
    </cfRule>
    <cfRule type="expression" dxfId="1190" priority="354">
      <formula>O103&gt;=1</formula>
    </cfRule>
  </conditionalFormatting>
  <conditionalFormatting sqref="O105 O103">
    <cfRule type="expression" dxfId="1189" priority="350" stopIfTrue="1">
      <formula>WpAreaA_Sub1_exist =FALSE</formula>
    </cfRule>
  </conditionalFormatting>
  <conditionalFormatting sqref="O101">
    <cfRule type="expression" dxfId="1188" priority="346" stopIfTrue="1">
      <formula>O101=""</formula>
    </cfRule>
    <cfRule type="expression" dxfId="1187" priority="347" stopIfTrue="1">
      <formula>O101&lt;=0</formula>
    </cfRule>
    <cfRule type="expression" dxfId="1186" priority="348" stopIfTrue="1">
      <formula>O101&lt;1</formula>
    </cfRule>
    <cfRule type="expression" dxfId="1185" priority="349">
      <formula>O101&gt;=1</formula>
    </cfRule>
  </conditionalFormatting>
  <conditionalFormatting sqref="O101">
    <cfRule type="expression" dxfId="1184" priority="345" stopIfTrue="1">
      <formula>WpAreaA_Sub1_exist =FALSE</formula>
    </cfRule>
  </conditionalFormatting>
  <conditionalFormatting sqref="O102 O100">
    <cfRule type="expression" dxfId="1183" priority="341" stopIfTrue="1">
      <formula>O100=""</formula>
    </cfRule>
    <cfRule type="expression" dxfId="1182" priority="342" stopIfTrue="1">
      <formula>O100&lt;=0</formula>
    </cfRule>
    <cfRule type="expression" dxfId="1181" priority="343" stopIfTrue="1">
      <formula>O100&lt;1</formula>
    </cfRule>
    <cfRule type="expression" dxfId="1180" priority="344">
      <formula>O100&gt;=1</formula>
    </cfRule>
  </conditionalFormatting>
  <conditionalFormatting sqref="O102 O100">
    <cfRule type="expression" dxfId="1179" priority="337" stopIfTrue="1">
      <formula>O100=""</formula>
    </cfRule>
    <cfRule type="expression" dxfId="1178" priority="338" stopIfTrue="1">
      <formula>O100&lt;=0</formula>
    </cfRule>
    <cfRule type="expression" dxfId="1177" priority="339" stopIfTrue="1">
      <formula>O100&lt;1</formula>
    </cfRule>
    <cfRule type="expression" dxfId="1176" priority="340">
      <formula>O100&gt;=1</formula>
    </cfRule>
  </conditionalFormatting>
  <conditionalFormatting sqref="O102 O100">
    <cfRule type="expression" dxfId="1175" priority="336" stopIfTrue="1">
      <formula>WpAreaA_Sub1_exist =FALSE</formula>
    </cfRule>
  </conditionalFormatting>
  <conditionalFormatting sqref="O98">
    <cfRule type="expression" dxfId="1174" priority="332" stopIfTrue="1">
      <formula>O98=""</formula>
    </cfRule>
    <cfRule type="expression" dxfId="1173" priority="333" stopIfTrue="1">
      <formula>O98&lt;=0</formula>
    </cfRule>
    <cfRule type="expression" dxfId="1172" priority="334" stopIfTrue="1">
      <formula>O98&lt;1</formula>
    </cfRule>
    <cfRule type="expression" dxfId="1171" priority="335">
      <formula>O98&gt;=1</formula>
    </cfRule>
  </conditionalFormatting>
  <conditionalFormatting sqref="O98">
    <cfRule type="expression" dxfId="1170" priority="331" stopIfTrue="1">
      <formula>WpAreaA_Sub1_exist =FALSE</formula>
    </cfRule>
  </conditionalFormatting>
  <conditionalFormatting sqref="O99 O97">
    <cfRule type="expression" dxfId="1169" priority="327" stopIfTrue="1">
      <formula>O97=""</formula>
    </cfRule>
    <cfRule type="expression" dxfId="1168" priority="328" stopIfTrue="1">
      <formula>O97&lt;=0</formula>
    </cfRule>
    <cfRule type="expression" dxfId="1167" priority="329" stopIfTrue="1">
      <formula>O97&lt;1</formula>
    </cfRule>
    <cfRule type="expression" dxfId="1166" priority="330">
      <formula>O97&gt;=1</formula>
    </cfRule>
  </conditionalFormatting>
  <conditionalFormatting sqref="O99 O97">
    <cfRule type="expression" dxfId="1165" priority="323" stopIfTrue="1">
      <formula>O97=""</formula>
    </cfRule>
    <cfRule type="expression" dxfId="1164" priority="324" stopIfTrue="1">
      <formula>O97&lt;=0</formula>
    </cfRule>
    <cfRule type="expression" dxfId="1163" priority="325" stopIfTrue="1">
      <formula>O97&lt;1</formula>
    </cfRule>
    <cfRule type="expression" dxfId="1162" priority="326">
      <formula>O97&gt;=1</formula>
    </cfRule>
  </conditionalFormatting>
  <conditionalFormatting sqref="O99 O97">
    <cfRule type="expression" dxfId="1161" priority="322" stopIfTrue="1">
      <formula>WpAreaA_Sub1_exist =FALSE</formula>
    </cfRule>
  </conditionalFormatting>
  <conditionalFormatting sqref="O95">
    <cfRule type="expression" dxfId="1160" priority="318" stopIfTrue="1">
      <formula>O95=""</formula>
    </cfRule>
    <cfRule type="expression" dxfId="1159" priority="319" stopIfTrue="1">
      <formula>O95&lt;=0</formula>
    </cfRule>
    <cfRule type="expression" dxfId="1158" priority="320" stopIfTrue="1">
      <formula>O95&lt;1</formula>
    </cfRule>
    <cfRule type="expression" dxfId="1157" priority="321">
      <formula>O95&gt;=1</formula>
    </cfRule>
  </conditionalFormatting>
  <conditionalFormatting sqref="O95">
    <cfRule type="expression" dxfId="1156" priority="317" stopIfTrue="1">
      <formula>WpAreaA_Sub1_exist =FALSE</formula>
    </cfRule>
  </conditionalFormatting>
  <conditionalFormatting sqref="O96 O94">
    <cfRule type="expression" dxfId="1155" priority="313" stopIfTrue="1">
      <formula>O94=""</formula>
    </cfRule>
    <cfRule type="expression" dxfId="1154" priority="314" stopIfTrue="1">
      <formula>O94&lt;=0</formula>
    </cfRule>
    <cfRule type="expression" dxfId="1153" priority="315" stopIfTrue="1">
      <formula>O94&lt;1</formula>
    </cfRule>
    <cfRule type="expression" dxfId="1152" priority="316">
      <formula>O94&gt;=1</formula>
    </cfRule>
  </conditionalFormatting>
  <conditionalFormatting sqref="O96 O94">
    <cfRule type="expression" dxfId="1151" priority="309" stopIfTrue="1">
      <formula>O94=""</formula>
    </cfRule>
    <cfRule type="expression" dxfId="1150" priority="310" stopIfTrue="1">
      <formula>O94&lt;=0</formula>
    </cfRule>
    <cfRule type="expression" dxfId="1149" priority="311" stopIfTrue="1">
      <formula>O94&lt;1</formula>
    </cfRule>
    <cfRule type="expression" dxfId="1148" priority="312">
      <formula>O94&gt;=1</formula>
    </cfRule>
  </conditionalFormatting>
  <conditionalFormatting sqref="O96 O94">
    <cfRule type="expression" dxfId="1147" priority="308" stopIfTrue="1">
      <formula>WpAreaA_Sub1_exist =FALSE</formula>
    </cfRule>
  </conditionalFormatting>
  <conditionalFormatting sqref="O92">
    <cfRule type="expression" dxfId="1146" priority="304" stopIfTrue="1">
      <formula>O92=""</formula>
    </cfRule>
    <cfRule type="expression" dxfId="1145" priority="305" stopIfTrue="1">
      <formula>O92&lt;=0</formula>
    </cfRule>
    <cfRule type="expression" dxfId="1144" priority="306" stopIfTrue="1">
      <formula>O92&lt;1</formula>
    </cfRule>
    <cfRule type="expression" dxfId="1143" priority="307">
      <formula>O92&gt;=1</formula>
    </cfRule>
  </conditionalFormatting>
  <conditionalFormatting sqref="O92">
    <cfRule type="expression" dxfId="1142" priority="303" stopIfTrue="1">
      <formula>WpAreaA_Sub1_exist =FALSE</formula>
    </cfRule>
  </conditionalFormatting>
  <conditionalFormatting sqref="O93 O91">
    <cfRule type="expression" dxfId="1141" priority="299" stopIfTrue="1">
      <formula>O91=""</formula>
    </cfRule>
    <cfRule type="expression" dxfId="1140" priority="300" stopIfTrue="1">
      <formula>O91&lt;=0</formula>
    </cfRule>
    <cfRule type="expression" dxfId="1139" priority="301" stopIfTrue="1">
      <formula>O91&lt;1</formula>
    </cfRule>
    <cfRule type="expression" dxfId="1138" priority="302">
      <formula>O91&gt;=1</formula>
    </cfRule>
  </conditionalFormatting>
  <conditionalFormatting sqref="O93 O91">
    <cfRule type="expression" dxfId="1137" priority="295" stopIfTrue="1">
      <formula>O91=""</formula>
    </cfRule>
    <cfRule type="expression" dxfId="1136" priority="296" stopIfTrue="1">
      <formula>O91&lt;=0</formula>
    </cfRule>
    <cfRule type="expression" dxfId="1135" priority="297" stopIfTrue="1">
      <formula>O91&lt;1</formula>
    </cfRule>
    <cfRule type="expression" dxfId="1134" priority="298">
      <formula>O91&gt;=1</formula>
    </cfRule>
  </conditionalFormatting>
  <conditionalFormatting sqref="O93 O91">
    <cfRule type="expression" dxfId="1133" priority="294" stopIfTrue="1">
      <formula>WpAreaA_Sub1_exist =FALSE</formula>
    </cfRule>
  </conditionalFormatting>
  <conditionalFormatting sqref="O89">
    <cfRule type="expression" dxfId="1132" priority="290" stopIfTrue="1">
      <formula>O89=""</formula>
    </cfRule>
    <cfRule type="expression" dxfId="1131" priority="291" stopIfTrue="1">
      <formula>O89&lt;=0</formula>
    </cfRule>
    <cfRule type="expression" dxfId="1130" priority="292" stopIfTrue="1">
      <formula>O89&lt;1</formula>
    </cfRule>
    <cfRule type="expression" dxfId="1129" priority="293">
      <formula>O89&gt;=1</formula>
    </cfRule>
  </conditionalFormatting>
  <conditionalFormatting sqref="O89">
    <cfRule type="expression" dxfId="1128" priority="289" stopIfTrue="1">
      <formula>WpAreaA_Sub1_exist =FALSE</formula>
    </cfRule>
  </conditionalFormatting>
  <conditionalFormatting sqref="O90 O88">
    <cfRule type="expression" dxfId="1127" priority="285" stopIfTrue="1">
      <formula>O88=""</formula>
    </cfRule>
    <cfRule type="expression" dxfId="1126" priority="286" stopIfTrue="1">
      <formula>O88&lt;=0</formula>
    </cfRule>
    <cfRule type="expression" dxfId="1125" priority="287" stopIfTrue="1">
      <formula>O88&lt;1</formula>
    </cfRule>
    <cfRule type="expression" dxfId="1124" priority="288">
      <formula>O88&gt;=1</formula>
    </cfRule>
  </conditionalFormatting>
  <conditionalFormatting sqref="O90 O88">
    <cfRule type="expression" dxfId="1123" priority="280" stopIfTrue="1">
      <formula>WpAreaA_Sub1_exist =FALSE</formula>
    </cfRule>
  </conditionalFormatting>
  <conditionalFormatting sqref="O86">
    <cfRule type="expression" dxfId="1122" priority="276" stopIfTrue="1">
      <formula>O86=""</formula>
    </cfRule>
    <cfRule type="expression" dxfId="1121" priority="277" stopIfTrue="1">
      <formula>O86&lt;=0</formula>
    </cfRule>
    <cfRule type="expression" dxfId="1120" priority="278" stopIfTrue="1">
      <formula>O86&lt;1</formula>
    </cfRule>
    <cfRule type="expression" dxfId="1119" priority="279">
      <formula>O86&gt;=1</formula>
    </cfRule>
  </conditionalFormatting>
  <conditionalFormatting sqref="O86">
    <cfRule type="expression" dxfId="1118" priority="275" stopIfTrue="1">
      <formula>WpAreaA_Sub1_exist =FALSE</formula>
    </cfRule>
  </conditionalFormatting>
  <conditionalFormatting sqref="O87 O85">
    <cfRule type="expression" dxfId="1117" priority="271" stopIfTrue="1">
      <formula>O85=""</formula>
    </cfRule>
    <cfRule type="expression" dxfId="1116" priority="272" stopIfTrue="1">
      <formula>O85&lt;=0</formula>
    </cfRule>
    <cfRule type="expression" dxfId="1115" priority="273" stopIfTrue="1">
      <formula>O85&lt;1</formula>
    </cfRule>
    <cfRule type="expression" dxfId="1114" priority="274">
      <formula>O85&gt;=1</formula>
    </cfRule>
  </conditionalFormatting>
  <conditionalFormatting sqref="O87 O85">
    <cfRule type="expression" dxfId="1113" priority="267" stopIfTrue="1">
      <formula>O85=""</formula>
    </cfRule>
    <cfRule type="expression" dxfId="1112" priority="268" stopIfTrue="1">
      <formula>O85&lt;=0</formula>
    </cfRule>
    <cfRule type="expression" dxfId="1111" priority="269" stopIfTrue="1">
      <formula>O85&lt;1</formula>
    </cfRule>
    <cfRule type="expression" dxfId="1110" priority="270">
      <formula>O85&gt;=1</formula>
    </cfRule>
  </conditionalFormatting>
  <conditionalFormatting sqref="O87 O85">
    <cfRule type="expression" dxfId="1109" priority="266" stopIfTrue="1">
      <formula>WpAreaA_Sub1_exist =FALSE</formula>
    </cfRule>
  </conditionalFormatting>
  <conditionalFormatting sqref="O84">
    <cfRule type="expression" dxfId="1108" priority="262" stopIfTrue="1">
      <formula>O84=""</formula>
    </cfRule>
    <cfRule type="expression" dxfId="1107" priority="263" stopIfTrue="1">
      <formula>O84&lt;=0</formula>
    </cfRule>
    <cfRule type="expression" dxfId="1106" priority="264" stopIfTrue="1">
      <formula>O84&lt;1</formula>
    </cfRule>
    <cfRule type="expression" dxfId="1105" priority="265">
      <formula>O84&gt;=1</formula>
    </cfRule>
  </conditionalFormatting>
  <conditionalFormatting sqref="O84">
    <cfRule type="expression" dxfId="1104" priority="258" stopIfTrue="1">
      <formula>O84=""</formula>
    </cfRule>
    <cfRule type="expression" dxfId="1103" priority="259" stopIfTrue="1">
      <formula>O84&lt;=0</formula>
    </cfRule>
    <cfRule type="expression" dxfId="1102" priority="260" stopIfTrue="1">
      <formula>O84&lt;1</formula>
    </cfRule>
    <cfRule type="expression" dxfId="1101" priority="261">
      <formula>O84&gt;=1</formula>
    </cfRule>
  </conditionalFormatting>
  <conditionalFormatting sqref="O84">
    <cfRule type="expression" dxfId="1100" priority="257" stopIfTrue="1">
      <formula>WpAreaA_Sub1_exist =FALSE</formula>
    </cfRule>
  </conditionalFormatting>
  <conditionalFormatting sqref="O82">
    <cfRule type="expression" dxfId="1099" priority="253" stopIfTrue="1">
      <formula>O82=""</formula>
    </cfRule>
    <cfRule type="expression" dxfId="1098" priority="254" stopIfTrue="1">
      <formula>O82&lt;=0</formula>
    </cfRule>
    <cfRule type="expression" dxfId="1097" priority="255" stopIfTrue="1">
      <formula>O82&lt;1</formula>
    </cfRule>
    <cfRule type="expression" dxfId="1096" priority="256">
      <formula>O82&gt;=1</formula>
    </cfRule>
  </conditionalFormatting>
  <conditionalFormatting sqref="O82">
    <cfRule type="expression" dxfId="1095" priority="252" stopIfTrue="1">
      <formula>WpAreaA_Sub1_exist =FALSE</formula>
    </cfRule>
  </conditionalFormatting>
  <conditionalFormatting sqref="O83 O81">
    <cfRule type="expression" dxfId="1094" priority="248" stopIfTrue="1">
      <formula>O81=""</formula>
    </cfRule>
    <cfRule type="expression" dxfId="1093" priority="249" stopIfTrue="1">
      <formula>O81&lt;=0</formula>
    </cfRule>
    <cfRule type="expression" dxfId="1092" priority="250" stopIfTrue="1">
      <formula>O81&lt;1</formula>
    </cfRule>
    <cfRule type="expression" dxfId="1091" priority="251">
      <formula>O81&gt;=1</formula>
    </cfRule>
  </conditionalFormatting>
  <conditionalFormatting sqref="O83 O81">
    <cfRule type="expression" dxfId="1090" priority="244" stopIfTrue="1">
      <formula>O81=""</formula>
    </cfRule>
    <cfRule type="expression" dxfId="1089" priority="245" stopIfTrue="1">
      <formula>O81&lt;=0</formula>
    </cfRule>
    <cfRule type="expression" dxfId="1088" priority="246" stopIfTrue="1">
      <formula>O81&lt;1</formula>
    </cfRule>
    <cfRule type="expression" dxfId="1087" priority="247">
      <formula>O81&gt;=1</formula>
    </cfRule>
  </conditionalFormatting>
  <conditionalFormatting sqref="O83 O81">
    <cfRule type="expression" dxfId="1086" priority="243" stopIfTrue="1">
      <formula>WpAreaA_Sub1_exist =FALSE</formula>
    </cfRule>
  </conditionalFormatting>
  <conditionalFormatting sqref="O79">
    <cfRule type="expression" dxfId="1085" priority="239" stopIfTrue="1">
      <formula>O79=""</formula>
    </cfRule>
    <cfRule type="expression" dxfId="1084" priority="240" stopIfTrue="1">
      <formula>O79&lt;=0</formula>
    </cfRule>
    <cfRule type="expression" dxfId="1083" priority="241" stopIfTrue="1">
      <formula>O79&lt;1</formula>
    </cfRule>
    <cfRule type="expression" dxfId="1082" priority="242">
      <formula>O79&gt;=1</formula>
    </cfRule>
  </conditionalFormatting>
  <conditionalFormatting sqref="O79">
    <cfRule type="expression" dxfId="1081" priority="238" stopIfTrue="1">
      <formula>WpAreaA_Sub1_exist =FALSE</formula>
    </cfRule>
  </conditionalFormatting>
  <conditionalFormatting sqref="O80">
    <cfRule type="expression" dxfId="1080" priority="234" stopIfTrue="1">
      <formula>O80=""</formula>
    </cfRule>
    <cfRule type="expression" dxfId="1079" priority="235" stopIfTrue="1">
      <formula>O80&lt;=0</formula>
    </cfRule>
    <cfRule type="expression" dxfId="1078" priority="236" stopIfTrue="1">
      <formula>O80&lt;1</formula>
    </cfRule>
    <cfRule type="expression" dxfId="1077" priority="237">
      <formula>O80&gt;=1</formula>
    </cfRule>
  </conditionalFormatting>
  <conditionalFormatting sqref="O80">
    <cfRule type="expression" dxfId="1076" priority="230" stopIfTrue="1">
      <formula>O80=""</formula>
    </cfRule>
    <cfRule type="expression" dxfId="1075" priority="231" stopIfTrue="1">
      <formula>O80&lt;=0</formula>
    </cfRule>
    <cfRule type="expression" dxfId="1074" priority="232" stopIfTrue="1">
      <formula>O80&lt;1</formula>
    </cfRule>
    <cfRule type="expression" dxfId="1073" priority="233">
      <formula>O80&gt;=1</formula>
    </cfRule>
  </conditionalFormatting>
  <conditionalFormatting sqref="O80">
    <cfRule type="expression" dxfId="1072" priority="229" stopIfTrue="1">
      <formula>WpAreaA_Sub1_exist =FALSE</formula>
    </cfRule>
  </conditionalFormatting>
  <conditionalFormatting sqref="O74">
    <cfRule type="expression" dxfId="1071" priority="225" stopIfTrue="1">
      <formula>O74=""</formula>
    </cfRule>
    <cfRule type="expression" dxfId="1070" priority="226" stopIfTrue="1">
      <formula>O74&lt;=0</formula>
    </cfRule>
    <cfRule type="expression" dxfId="1069" priority="227" stopIfTrue="1">
      <formula>O74&lt;1</formula>
    </cfRule>
    <cfRule type="expression" dxfId="1068" priority="228">
      <formula>O74&gt;=1</formula>
    </cfRule>
  </conditionalFormatting>
  <conditionalFormatting sqref="O74">
    <cfRule type="expression" dxfId="1067" priority="224" stopIfTrue="1">
      <formula>WpAreaA_Sub1_exist =FALSE</formula>
    </cfRule>
  </conditionalFormatting>
  <conditionalFormatting sqref="O75 O73">
    <cfRule type="expression" dxfId="1066" priority="220" stopIfTrue="1">
      <formula>O73=""</formula>
    </cfRule>
    <cfRule type="expression" dxfId="1065" priority="221" stopIfTrue="1">
      <formula>O73&lt;=0</formula>
    </cfRule>
    <cfRule type="expression" dxfId="1064" priority="222" stopIfTrue="1">
      <formula>O73&lt;1</formula>
    </cfRule>
    <cfRule type="expression" dxfId="1063" priority="223">
      <formula>O73&gt;=1</formula>
    </cfRule>
  </conditionalFormatting>
  <conditionalFormatting sqref="O75 O73">
    <cfRule type="expression" dxfId="1062" priority="216" stopIfTrue="1">
      <formula>O73=""</formula>
    </cfRule>
    <cfRule type="expression" dxfId="1061" priority="217" stopIfTrue="1">
      <formula>O73&lt;=0</formula>
    </cfRule>
    <cfRule type="expression" dxfId="1060" priority="218" stopIfTrue="1">
      <formula>O73&lt;1</formula>
    </cfRule>
    <cfRule type="expression" dxfId="1059" priority="219">
      <formula>O73&gt;=1</formula>
    </cfRule>
  </conditionalFormatting>
  <conditionalFormatting sqref="O75 O73">
    <cfRule type="expression" dxfId="1058" priority="215" stopIfTrue="1">
      <formula>WpAreaA_Sub1_exist =FALSE</formula>
    </cfRule>
  </conditionalFormatting>
  <conditionalFormatting sqref="O139">
    <cfRule type="expression" dxfId="1057" priority="211" stopIfTrue="1">
      <formula>O139=""</formula>
    </cfRule>
    <cfRule type="expression" dxfId="1056" priority="212" stopIfTrue="1">
      <formula>O139&lt;=0</formula>
    </cfRule>
    <cfRule type="expression" dxfId="1055" priority="213" stopIfTrue="1">
      <formula>O139&lt;1</formula>
    </cfRule>
    <cfRule type="expression" dxfId="1054" priority="214">
      <formula>O139&gt;=1</formula>
    </cfRule>
  </conditionalFormatting>
  <conditionalFormatting sqref="O139">
    <cfRule type="expression" dxfId="1053" priority="210" stopIfTrue="1">
      <formula>WpAreaA_Sub1_exist =FALSE</formula>
    </cfRule>
  </conditionalFormatting>
  <conditionalFormatting sqref="O131 O129">
    <cfRule type="expression" dxfId="1052" priority="206" stopIfTrue="1">
      <formula>O129=""</formula>
    </cfRule>
    <cfRule type="expression" dxfId="1051" priority="207" stopIfTrue="1">
      <formula>O129&lt;=0</formula>
    </cfRule>
    <cfRule type="expression" dxfId="1050" priority="208" stopIfTrue="1">
      <formula>O129&lt;1</formula>
    </cfRule>
    <cfRule type="expression" dxfId="1049" priority="209">
      <formula>O129&gt;=1</formula>
    </cfRule>
  </conditionalFormatting>
  <conditionalFormatting sqref="O131 O129">
    <cfRule type="expression" dxfId="1048" priority="202" stopIfTrue="1">
      <formula>O129=""</formula>
    </cfRule>
    <cfRule type="expression" dxfId="1047" priority="203" stopIfTrue="1">
      <formula>O129&lt;=0</formula>
    </cfRule>
    <cfRule type="expression" dxfId="1046" priority="204" stopIfTrue="1">
      <formula>O129&lt;1</formula>
    </cfRule>
    <cfRule type="expression" dxfId="1045" priority="205">
      <formula>O129&gt;=1</formula>
    </cfRule>
  </conditionalFormatting>
  <conditionalFormatting sqref="O131 O129">
    <cfRule type="expression" dxfId="1044" priority="201" stopIfTrue="1">
      <formula>WpAreaA_Sub1_exist =FALSE</formula>
    </cfRule>
  </conditionalFormatting>
  <conditionalFormatting sqref="O128">
    <cfRule type="expression" dxfId="1043" priority="197" stopIfTrue="1">
      <formula>O128=""</formula>
    </cfRule>
    <cfRule type="expression" dxfId="1042" priority="198" stopIfTrue="1">
      <formula>O128&lt;=0</formula>
    </cfRule>
    <cfRule type="expression" dxfId="1041" priority="199" stopIfTrue="1">
      <formula>O128&lt;1</formula>
    </cfRule>
    <cfRule type="expression" dxfId="1040" priority="200">
      <formula>O128&gt;=1</formula>
    </cfRule>
  </conditionalFormatting>
  <conditionalFormatting sqref="O128">
    <cfRule type="expression" dxfId="1039" priority="193" stopIfTrue="1">
      <formula>O128=""</formula>
    </cfRule>
    <cfRule type="expression" dxfId="1038" priority="194" stopIfTrue="1">
      <formula>O128&lt;=0</formula>
    </cfRule>
    <cfRule type="expression" dxfId="1037" priority="195" stopIfTrue="1">
      <formula>O128&lt;1</formula>
    </cfRule>
    <cfRule type="expression" dxfId="1036" priority="196">
      <formula>O128&gt;=1</formula>
    </cfRule>
  </conditionalFormatting>
  <conditionalFormatting sqref="O128">
    <cfRule type="expression" dxfId="1035" priority="192" stopIfTrue="1">
      <formula>WpAreaA_Sub1_exist =FALSE</formula>
    </cfRule>
  </conditionalFormatting>
  <conditionalFormatting sqref="O10">
    <cfRule type="expression" dxfId="1034" priority="191" stopIfTrue="1">
      <formula>WpAreaA_Sub1_exist =FALSE</formula>
    </cfRule>
  </conditionalFormatting>
  <conditionalFormatting sqref="O20">
    <cfRule type="expression" dxfId="1033" priority="187" stopIfTrue="1">
      <formula>O20=""</formula>
    </cfRule>
    <cfRule type="expression" dxfId="1032" priority="188" stopIfTrue="1">
      <formula>O20&lt;=0</formula>
    </cfRule>
    <cfRule type="expression" dxfId="1031" priority="189" stopIfTrue="1">
      <formula>O20&lt;1</formula>
    </cfRule>
    <cfRule type="expression" dxfId="1030" priority="190">
      <formula>O20&gt;=1</formula>
    </cfRule>
  </conditionalFormatting>
  <conditionalFormatting sqref="O20">
    <cfRule type="expression" dxfId="1029" priority="186" stopIfTrue="1">
      <formula>WpAreaA_Sub1_exist =FALSE</formula>
    </cfRule>
  </conditionalFormatting>
  <conditionalFormatting sqref="O21">
    <cfRule type="expression" dxfId="1028" priority="182" stopIfTrue="1">
      <formula>O21=""</formula>
    </cfRule>
    <cfRule type="expression" dxfId="1027" priority="183" stopIfTrue="1">
      <formula>O21&lt;=0</formula>
    </cfRule>
    <cfRule type="expression" dxfId="1026" priority="184" stopIfTrue="1">
      <formula>O21&lt;1</formula>
    </cfRule>
    <cfRule type="expression" dxfId="1025" priority="185">
      <formula>O21&gt;=1</formula>
    </cfRule>
  </conditionalFormatting>
  <conditionalFormatting sqref="O21">
    <cfRule type="expression" dxfId="1024" priority="181" stopIfTrue="1">
      <formula>WpAreaA_Sub1_exist =FALSE</formula>
    </cfRule>
  </conditionalFormatting>
  <conditionalFormatting sqref="O22">
    <cfRule type="expression" dxfId="1023" priority="177" stopIfTrue="1">
      <formula>O22=""</formula>
    </cfRule>
    <cfRule type="expression" dxfId="1022" priority="178" stopIfTrue="1">
      <formula>O22&lt;=0</formula>
    </cfRule>
    <cfRule type="expression" dxfId="1021" priority="179" stopIfTrue="1">
      <formula>O22&lt;1</formula>
    </cfRule>
    <cfRule type="expression" dxfId="1020" priority="180">
      <formula>O22&gt;=1</formula>
    </cfRule>
  </conditionalFormatting>
  <conditionalFormatting sqref="O22">
    <cfRule type="expression" dxfId="1019" priority="176" stopIfTrue="1">
      <formula>WpAreaA_Sub1_exist =FALSE</formula>
    </cfRule>
  </conditionalFormatting>
  <conditionalFormatting sqref="O28">
    <cfRule type="expression" dxfId="1018" priority="172" stopIfTrue="1">
      <formula>O28=""</formula>
    </cfRule>
    <cfRule type="expression" dxfId="1017" priority="173" stopIfTrue="1">
      <formula>O28&lt;=0</formula>
    </cfRule>
    <cfRule type="expression" dxfId="1016" priority="174" stopIfTrue="1">
      <formula>O28&lt;1</formula>
    </cfRule>
    <cfRule type="expression" dxfId="1015" priority="175">
      <formula>O28&gt;=1</formula>
    </cfRule>
  </conditionalFormatting>
  <conditionalFormatting sqref="O28">
    <cfRule type="expression" dxfId="1014" priority="171" stopIfTrue="1">
      <formula>WpAreaA_Sub1_exist =FALSE</formula>
    </cfRule>
  </conditionalFormatting>
  <conditionalFormatting sqref="O64">
    <cfRule type="expression" dxfId="1013" priority="167" stopIfTrue="1">
      <formula>O64=""</formula>
    </cfRule>
    <cfRule type="expression" dxfId="1012" priority="168" stopIfTrue="1">
      <formula>O64&lt;=0</formula>
    </cfRule>
    <cfRule type="expression" dxfId="1011" priority="169" stopIfTrue="1">
      <formula>O64&lt;1</formula>
    </cfRule>
    <cfRule type="expression" dxfId="1010" priority="170">
      <formula>O64&gt;=1</formula>
    </cfRule>
  </conditionalFormatting>
  <conditionalFormatting sqref="O64">
    <cfRule type="expression" dxfId="1009" priority="163" stopIfTrue="1">
      <formula>O64=""</formula>
    </cfRule>
    <cfRule type="expression" dxfId="1008" priority="164" stopIfTrue="1">
      <formula>O64&lt;=0</formula>
    </cfRule>
    <cfRule type="expression" dxfId="1007" priority="165" stopIfTrue="1">
      <formula>O64&lt;1</formula>
    </cfRule>
    <cfRule type="expression" dxfId="1006" priority="166">
      <formula>O64&gt;=1</formula>
    </cfRule>
  </conditionalFormatting>
  <conditionalFormatting sqref="O64">
    <cfRule type="expression" dxfId="1005" priority="162" stopIfTrue="1">
      <formula>WpAreaA_Sub1_exist =FALSE</formula>
    </cfRule>
  </conditionalFormatting>
  <conditionalFormatting sqref="O54:O59">
    <cfRule type="expression" dxfId="1004" priority="158" stopIfTrue="1">
      <formula>O54=""</formula>
    </cfRule>
    <cfRule type="expression" dxfId="1003" priority="159" stopIfTrue="1">
      <formula>O54&lt;=0</formula>
    </cfRule>
    <cfRule type="expression" dxfId="1002" priority="160" stopIfTrue="1">
      <formula>O54&lt;1</formula>
    </cfRule>
    <cfRule type="expression" dxfId="1001" priority="161">
      <formula>O54&gt;=1</formula>
    </cfRule>
  </conditionalFormatting>
  <conditionalFormatting sqref="O54:O59">
    <cfRule type="expression" dxfId="1000" priority="154" stopIfTrue="1">
      <formula>O54=""</formula>
    </cfRule>
    <cfRule type="expression" dxfId="999" priority="155" stopIfTrue="1">
      <formula>O54&lt;=0</formula>
    </cfRule>
    <cfRule type="expression" dxfId="998" priority="156" stopIfTrue="1">
      <formula>O54&lt;1</formula>
    </cfRule>
    <cfRule type="expression" dxfId="997" priority="157">
      <formula>O54&gt;=1</formula>
    </cfRule>
  </conditionalFormatting>
  <conditionalFormatting sqref="O54:O59">
    <cfRule type="expression" dxfId="996" priority="153" stopIfTrue="1">
      <formula>WpAreaA_Sub1_exist =FALSE</formula>
    </cfRule>
  </conditionalFormatting>
  <conditionalFormatting sqref="O38:O39">
    <cfRule type="expression" dxfId="995" priority="136" stopIfTrue="1">
      <formula>O38=""</formula>
    </cfRule>
    <cfRule type="expression" dxfId="994" priority="137" stopIfTrue="1">
      <formula>O38&lt;=0</formula>
    </cfRule>
    <cfRule type="expression" dxfId="993" priority="138" stopIfTrue="1">
      <formula>O38&lt;1</formula>
    </cfRule>
    <cfRule type="expression" dxfId="992" priority="139">
      <formula>O38&gt;=1</formula>
    </cfRule>
  </conditionalFormatting>
  <conditionalFormatting sqref="O41">
    <cfRule type="expression" dxfId="991" priority="122" stopIfTrue="1">
      <formula>O41=""</formula>
    </cfRule>
    <cfRule type="expression" dxfId="990" priority="123" stopIfTrue="1">
      <formula>O41&lt;=0</formula>
    </cfRule>
    <cfRule type="expression" dxfId="989" priority="124" stopIfTrue="1">
      <formula>O41&lt;1</formula>
    </cfRule>
    <cfRule type="expression" dxfId="988" priority="125">
      <formula>O41&gt;=1</formula>
    </cfRule>
  </conditionalFormatting>
  <conditionalFormatting sqref="O60">
    <cfRule type="expression" dxfId="987" priority="149" stopIfTrue="1">
      <formula>O60=""</formula>
    </cfRule>
    <cfRule type="expression" dxfId="986" priority="150" stopIfTrue="1">
      <formula>O60&lt;=0</formula>
    </cfRule>
    <cfRule type="expression" dxfId="985" priority="151" stopIfTrue="1">
      <formula>O60&lt;1</formula>
    </cfRule>
    <cfRule type="expression" dxfId="984" priority="152">
      <formula>O60&gt;=1</formula>
    </cfRule>
  </conditionalFormatting>
  <conditionalFormatting sqref="O60">
    <cfRule type="expression" dxfId="983" priority="145" stopIfTrue="1">
      <formula>O60=""</formula>
    </cfRule>
    <cfRule type="expression" dxfId="982" priority="146" stopIfTrue="1">
      <formula>O60&lt;=0</formula>
    </cfRule>
    <cfRule type="expression" dxfId="981" priority="147" stopIfTrue="1">
      <formula>O60&lt;1</formula>
    </cfRule>
    <cfRule type="expression" dxfId="980" priority="148">
      <formula>O60&gt;=1</formula>
    </cfRule>
  </conditionalFormatting>
  <conditionalFormatting sqref="O60">
    <cfRule type="expression" dxfId="979" priority="144" stopIfTrue="1">
      <formula>WpAreaA_Sub1_exist =FALSE</formula>
    </cfRule>
  </conditionalFormatting>
  <conditionalFormatting sqref="O38:O39">
    <cfRule type="expression" dxfId="978" priority="140" stopIfTrue="1">
      <formula>O38=""</formula>
    </cfRule>
    <cfRule type="expression" dxfId="977" priority="141" stopIfTrue="1">
      <formula>O38&lt;=0</formula>
    </cfRule>
    <cfRule type="expression" dxfId="976" priority="142" stopIfTrue="1">
      <formula>O38&lt;1</formula>
    </cfRule>
    <cfRule type="expression" dxfId="975" priority="143">
      <formula>O38&gt;=1</formula>
    </cfRule>
  </conditionalFormatting>
  <conditionalFormatting sqref="O42">
    <cfRule type="expression" dxfId="974" priority="113" stopIfTrue="1">
      <formula>O42=""</formula>
    </cfRule>
    <cfRule type="expression" dxfId="973" priority="114" stopIfTrue="1">
      <formula>O42&lt;=0</formula>
    </cfRule>
    <cfRule type="expression" dxfId="972" priority="115" stopIfTrue="1">
      <formula>O42&lt;1</formula>
    </cfRule>
    <cfRule type="expression" dxfId="971" priority="116">
      <formula>O42&gt;=1</formula>
    </cfRule>
  </conditionalFormatting>
  <conditionalFormatting sqref="O38:O39">
    <cfRule type="expression" dxfId="970" priority="135" stopIfTrue="1">
      <formula>WpAreaA_Sub1_exist =FALSE</formula>
    </cfRule>
  </conditionalFormatting>
  <conditionalFormatting sqref="O34">
    <cfRule type="expression" dxfId="969" priority="131" stopIfTrue="1">
      <formula>O34=""</formula>
    </cfRule>
    <cfRule type="expression" dxfId="968" priority="132" stopIfTrue="1">
      <formula>O34&lt;=0</formula>
    </cfRule>
    <cfRule type="expression" dxfId="967" priority="133" stopIfTrue="1">
      <formula>O34&lt;1</formula>
    </cfRule>
    <cfRule type="expression" dxfId="966" priority="134">
      <formula>O34&gt;=1</formula>
    </cfRule>
  </conditionalFormatting>
  <conditionalFormatting sqref="O34">
    <cfRule type="expression" dxfId="965" priority="127" stopIfTrue="1">
      <formula>O34=""</formula>
    </cfRule>
    <cfRule type="expression" dxfId="964" priority="128" stopIfTrue="1">
      <formula>O34&lt;=0</formula>
    </cfRule>
    <cfRule type="expression" dxfId="963" priority="129" stopIfTrue="1">
      <formula>O34&lt;1</formula>
    </cfRule>
    <cfRule type="expression" dxfId="962" priority="130">
      <formula>O34&gt;=1</formula>
    </cfRule>
  </conditionalFormatting>
  <conditionalFormatting sqref="O34">
    <cfRule type="expression" dxfId="961" priority="126" stopIfTrue="1">
      <formula>WpAreaA_Sub1_exist =FALSE</formula>
    </cfRule>
  </conditionalFormatting>
  <conditionalFormatting sqref="O42">
    <cfRule type="expression" dxfId="960" priority="109" stopIfTrue="1">
      <formula>O42=""</formula>
    </cfRule>
    <cfRule type="expression" dxfId="959" priority="110" stopIfTrue="1">
      <formula>O42&lt;=0</formula>
    </cfRule>
    <cfRule type="expression" dxfId="958" priority="111" stopIfTrue="1">
      <formula>O42&lt;1</formula>
    </cfRule>
    <cfRule type="expression" dxfId="957" priority="112">
      <formula>O42&gt;=1</formula>
    </cfRule>
  </conditionalFormatting>
  <conditionalFormatting sqref="O41">
    <cfRule type="expression" dxfId="956" priority="118" stopIfTrue="1">
      <formula>O41=""</formula>
    </cfRule>
    <cfRule type="expression" dxfId="955" priority="119" stopIfTrue="1">
      <formula>O41&lt;=0</formula>
    </cfRule>
    <cfRule type="expression" dxfId="954" priority="120" stopIfTrue="1">
      <formula>O41&lt;1</formula>
    </cfRule>
    <cfRule type="expression" dxfId="953" priority="121">
      <formula>O41&gt;=1</formula>
    </cfRule>
  </conditionalFormatting>
  <conditionalFormatting sqref="O41">
    <cfRule type="expression" dxfId="952" priority="117" stopIfTrue="1">
      <formula>WpAreaA_Sub1_exist =FALSE</formula>
    </cfRule>
  </conditionalFormatting>
  <conditionalFormatting sqref="O42">
    <cfRule type="expression" dxfId="951" priority="108" stopIfTrue="1">
      <formula>WpAreaA_Sub1_exist =FALSE</formula>
    </cfRule>
  </conditionalFormatting>
  <conditionalFormatting sqref="O68">
    <cfRule type="expression" dxfId="950" priority="103" stopIfTrue="1">
      <formula>O68=""</formula>
    </cfRule>
    <cfRule type="expression" dxfId="949" priority="104" stopIfTrue="1">
      <formula>O68&lt;=0</formula>
    </cfRule>
    <cfRule type="expression" dxfId="948" priority="105" stopIfTrue="1">
      <formula>O68&lt;1</formula>
    </cfRule>
    <cfRule type="expression" dxfId="947" priority="106">
      <formula>O68&gt;=1</formula>
    </cfRule>
  </conditionalFormatting>
  <conditionalFormatting sqref="O68">
    <cfRule type="expression" dxfId="946" priority="107" stopIfTrue="1">
      <formula>WpAreaA_Sub1_exist =FALSE</formula>
    </cfRule>
  </conditionalFormatting>
  <conditionalFormatting sqref="O66">
    <cfRule type="expression" dxfId="945" priority="99" stopIfTrue="1">
      <formula>O66=""</formula>
    </cfRule>
    <cfRule type="expression" dxfId="944" priority="100" stopIfTrue="1">
      <formula>O66&lt;=0</formula>
    </cfRule>
    <cfRule type="expression" dxfId="943" priority="101" stopIfTrue="1">
      <formula>O66&lt;1</formula>
    </cfRule>
    <cfRule type="expression" dxfId="942" priority="102">
      <formula>O66&gt;=1</formula>
    </cfRule>
  </conditionalFormatting>
  <conditionalFormatting sqref="O66">
    <cfRule type="expression" dxfId="941" priority="98" stopIfTrue="1">
      <formula>WpAreaA_Sub1_exist =FALSE</formula>
    </cfRule>
  </conditionalFormatting>
  <conditionalFormatting sqref="O67">
    <cfRule type="expression" dxfId="940" priority="94" stopIfTrue="1">
      <formula>O67=""</formula>
    </cfRule>
    <cfRule type="expression" dxfId="939" priority="95" stopIfTrue="1">
      <formula>O67&lt;=0</formula>
    </cfRule>
    <cfRule type="expression" dxfId="938" priority="96" stopIfTrue="1">
      <formula>O67&lt;1</formula>
    </cfRule>
    <cfRule type="expression" dxfId="937" priority="97">
      <formula>O67&gt;=1</formula>
    </cfRule>
  </conditionalFormatting>
  <conditionalFormatting sqref="O67">
    <cfRule type="expression" dxfId="936" priority="93" stopIfTrue="1">
      <formula>WpAreaA_Sub1_exist =FALSE</formula>
    </cfRule>
  </conditionalFormatting>
  <conditionalFormatting sqref="O76">
    <cfRule type="expression" dxfId="935" priority="89" stopIfTrue="1">
      <formula>O76=""</formula>
    </cfRule>
    <cfRule type="expression" dxfId="934" priority="90" stopIfTrue="1">
      <formula>O76&lt;=0</formula>
    </cfRule>
    <cfRule type="expression" dxfId="933" priority="91" stopIfTrue="1">
      <formula>O76&lt;1</formula>
    </cfRule>
    <cfRule type="expression" dxfId="932" priority="92">
      <formula>O76&gt;=1</formula>
    </cfRule>
  </conditionalFormatting>
  <conditionalFormatting sqref="O76">
    <cfRule type="expression" dxfId="931" priority="85" stopIfTrue="1">
      <formula>O76=""</formula>
    </cfRule>
    <cfRule type="expression" dxfId="930" priority="86" stopIfTrue="1">
      <formula>O76&lt;=0</formula>
    </cfRule>
    <cfRule type="expression" dxfId="929" priority="87" stopIfTrue="1">
      <formula>O76&lt;1</formula>
    </cfRule>
    <cfRule type="expression" dxfId="928" priority="88">
      <formula>O76&gt;=1</formula>
    </cfRule>
  </conditionalFormatting>
  <conditionalFormatting sqref="O76">
    <cfRule type="expression" dxfId="927" priority="84" stopIfTrue="1">
      <formula>WpAreaA_Sub1_exist =FALSE</formula>
    </cfRule>
  </conditionalFormatting>
  <conditionalFormatting sqref="O77">
    <cfRule type="expression" dxfId="926" priority="80" stopIfTrue="1">
      <formula>O77=""</formula>
    </cfRule>
    <cfRule type="expression" dxfId="925" priority="81" stopIfTrue="1">
      <formula>O77&lt;=0</formula>
    </cfRule>
    <cfRule type="expression" dxfId="924" priority="82" stopIfTrue="1">
      <formula>O77&lt;1</formula>
    </cfRule>
    <cfRule type="expression" dxfId="923" priority="83">
      <formula>O77&gt;=1</formula>
    </cfRule>
  </conditionalFormatting>
  <conditionalFormatting sqref="O77">
    <cfRule type="expression" dxfId="922" priority="76" stopIfTrue="1">
      <formula>O77=""</formula>
    </cfRule>
    <cfRule type="expression" dxfId="921" priority="77" stopIfTrue="1">
      <formula>O77&lt;=0</formula>
    </cfRule>
    <cfRule type="expression" dxfId="920" priority="78" stopIfTrue="1">
      <formula>O77&lt;1</formula>
    </cfRule>
    <cfRule type="expression" dxfId="919" priority="79">
      <formula>O77&gt;=1</formula>
    </cfRule>
  </conditionalFormatting>
  <conditionalFormatting sqref="O77">
    <cfRule type="expression" dxfId="918" priority="75" stopIfTrue="1">
      <formula>WpAreaA_Sub1_exist =FALSE</formula>
    </cfRule>
  </conditionalFormatting>
  <conditionalFormatting sqref="O127">
    <cfRule type="expression" dxfId="917" priority="71" stopIfTrue="1">
      <formula>O127=""</formula>
    </cfRule>
    <cfRule type="expression" dxfId="916" priority="72" stopIfTrue="1">
      <formula>O127&lt;=0</formula>
    </cfRule>
    <cfRule type="expression" dxfId="915" priority="73" stopIfTrue="1">
      <formula>O127&lt;1</formula>
    </cfRule>
    <cfRule type="expression" dxfId="914" priority="74">
      <formula>O127&gt;=1</formula>
    </cfRule>
  </conditionalFormatting>
  <conditionalFormatting sqref="O127">
    <cfRule type="expression" dxfId="913" priority="67" stopIfTrue="1">
      <formula>O127=""</formula>
    </cfRule>
    <cfRule type="expression" dxfId="912" priority="68" stopIfTrue="1">
      <formula>O127&lt;=0</formula>
    </cfRule>
    <cfRule type="expression" dxfId="911" priority="69" stopIfTrue="1">
      <formula>O127&lt;1</formula>
    </cfRule>
    <cfRule type="expression" dxfId="910" priority="70">
      <formula>O127&gt;=1</formula>
    </cfRule>
  </conditionalFormatting>
  <conditionalFormatting sqref="O127">
    <cfRule type="expression" dxfId="909" priority="66" stopIfTrue="1">
      <formula>WpAreaA_Sub1_exist =FALSE</formula>
    </cfRule>
  </conditionalFormatting>
  <conditionalFormatting sqref="O132:O138">
    <cfRule type="expression" dxfId="908" priority="62" stopIfTrue="1">
      <formula>O132=""</formula>
    </cfRule>
    <cfRule type="expression" dxfId="907" priority="63" stopIfTrue="1">
      <formula>O132&lt;=0</formula>
    </cfRule>
    <cfRule type="expression" dxfId="906" priority="64" stopIfTrue="1">
      <formula>O132&lt;1</formula>
    </cfRule>
    <cfRule type="expression" dxfId="905" priority="65">
      <formula>O132&gt;=1</formula>
    </cfRule>
  </conditionalFormatting>
  <conditionalFormatting sqref="O132:O138">
    <cfRule type="expression" dxfId="904" priority="58" stopIfTrue="1">
      <formula>O132=""</formula>
    </cfRule>
    <cfRule type="expression" dxfId="903" priority="59" stopIfTrue="1">
      <formula>O132&lt;=0</formula>
    </cfRule>
    <cfRule type="expression" dxfId="902" priority="60" stopIfTrue="1">
      <formula>O132&lt;1</formula>
    </cfRule>
    <cfRule type="expression" dxfId="901" priority="61">
      <formula>O132&gt;=1</formula>
    </cfRule>
  </conditionalFormatting>
  <conditionalFormatting sqref="O132:O138">
    <cfRule type="expression" dxfId="900" priority="57" stopIfTrue="1">
      <formula>WpAreaA_Sub1_exist =FALSE</formula>
    </cfRule>
  </conditionalFormatting>
  <conditionalFormatting sqref="O27">
    <cfRule type="expression" dxfId="899" priority="53" stopIfTrue="1">
      <formula>O27=""</formula>
    </cfRule>
    <cfRule type="expression" dxfId="898" priority="54" stopIfTrue="1">
      <formula>O27&lt;=0</formula>
    </cfRule>
    <cfRule type="expression" dxfId="897" priority="55" stopIfTrue="1">
      <formula>O27&lt;1</formula>
    </cfRule>
    <cfRule type="expression" dxfId="896" priority="56">
      <formula>O27&gt;=1</formula>
    </cfRule>
  </conditionalFormatting>
  <conditionalFormatting sqref="O27">
    <cfRule type="expression" dxfId="895" priority="52" stopIfTrue="1">
      <formula>WpAreaA_Sub1_exist =FALSE</formula>
    </cfRule>
  </conditionalFormatting>
  <conditionalFormatting sqref="O32:O33">
    <cfRule type="expression" dxfId="894" priority="48" stopIfTrue="1">
      <formula>O32=""</formula>
    </cfRule>
    <cfRule type="expression" dxfId="893" priority="49" stopIfTrue="1">
      <formula>O32&lt;=0</formula>
    </cfRule>
    <cfRule type="expression" dxfId="892" priority="50" stopIfTrue="1">
      <formula>O32&lt;1</formula>
    </cfRule>
    <cfRule type="expression" dxfId="891" priority="51">
      <formula>O32&gt;=1</formula>
    </cfRule>
  </conditionalFormatting>
  <conditionalFormatting sqref="O32:O33">
    <cfRule type="expression" dxfId="890" priority="44" stopIfTrue="1">
      <formula>O32=""</formula>
    </cfRule>
    <cfRule type="expression" dxfId="889" priority="45" stopIfTrue="1">
      <formula>O32&lt;=0</formula>
    </cfRule>
    <cfRule type="expression" dxfId="888" priority="46" stopIfTrue="1">
      <formula>O32&lt;1</formula>
    </cfRule>
    <cfRule type="expression" dxfId="887" priority="47">
      <formula>O32&gt;=1</formula>
    </cfRule>
  </conditionalFormatting>
  <conditionalFormatting sqref="O32:O33">
    <cfRule type="expression" dxfId="886" priority="43" stopIfTrue="1">
      <formula>WpAreaA_Sub1_exist =FALSE</formula>
    </cfRule>
  </conditionalFormatting>
  <conditionalFormatting sqref="O78">
    <cfRule type="expression" dxfId="885" priority="39" stopIfTrue="1">
      <formula>O78=""</formula>
    </cfRule>
    <cfRule type="expression" dxfId="884" priority="40" stopIfTrue="1">
      <formula>O78&lt;=0</formula>
    </cfRule>
    <cfRule type="expression" dxfId="883" priority="41" stopIfTrue="1">
      <formula>O78&lt;1</formula>
    </cfRule>
    <cfRule type="expression" dxfId="882" priority="42">
      <formula>O78&gt;=1</formula>
    </cfRule>
  </conditionalFormatting>
  <conditionalFormatting sqref="O78">
    <cfRule type="expression" dxfId="881" priority="35" stopIfTrue="1">
      <formula>O78=""</formula>
    </cfRule>
    <cfRule type="expression" dxfId="880" priority="36" stopIfTrue="1">
      <formula>O78&lt;=0</formula>
    </cfRule>
    <cfRule type="expression" dxfId="879" priority="37" stopIfTrue="1">
      <formula>O78&lt;1</formula>
    </cfRule>
    <cfRule type="expression" dxfId="878" priority="38">
      <formula>O78&gt;=1</formula>
    </cfRule>
  </conditionalFormatting>
  <conditionalFormatting sqref="O78">
    <cfRule type="expression" dxfId="877" priority="34" stopIfTrue="1">
      <formula>WpAreaA_Sub1_exist =FALSE</formula>
    </cfRule>
  </conditionalFormatting>
  <conditionalFormatting sqref="O140">
    <cfRule type="expression" dxfId="876" priority="30" stopIfTrue="1">
      <formula>O140=""</formula>
    </cfRule>
    <cfRule type="expression" dxfId="875" priority="31" stopIfTrue="1">
      <formula>O140&lt;=0</formula>
    </cfRule>
    <cfRule type="expression" dxfId="874" priority="32" stopIfTrue="1">
      <formula>O140&lt;1</formula>
    </cfRule>
    <cfRule type="expression" dxfId="873" priority="33">
      <formula>O140&gt;=1</formula>
    </cfRule>
  </conditionalFormatting>
  <conditionalFormatting sqref="O140">
    <cfRule type="expression" dxfId="872" priority="26" stopIfTrue="1">
      <formula>O140=""</formula>
    </cfRule>
    <cfRule type="expression" dxfId="871" priority="27" stopIfTrue="1">
      <formula>O140&lt;=0</formula>
    </cfRule>
    <cfRule type="expression" dxfId="870" priority="28" stopIfTrue="1">
      <formula>O140&lt;1</formula>
    </cfRule>
    <cfRule type="expression" dxfId="869" priority="29">
      <formula>O140&gt;=1</formula>
    </cfRule>
  </conditionalFormatting>
  <conditionalFormatting sqref="O140">
    <cfRule type="expression" dxfId="868" priority="25" stopIfTrue="1">
      <formula>WpAreaA_Sub1_exist =FALSE</formula>
    </cfRule>
  </conditionalFormatting>
  <conditionalFormatting sqref="O130">
    <cfRule type="expression" dxfId="867" priority="21" stopIfTrue="1">
      <formula>O130=""</formula>
    </cfRule>
    <cfRule type="expression" dxfId="866" priority="22" stopIfTrue="1">
      <formula>O130&lt;=0</formula>
    </cfRule>
    <cfRule type="expression" dxfId="865" priority="23" stopIfTrue="1">
      <formula>O130&lt;1</formula>
    </cfRule>
    <cfRule type="expression" dxfId="864" priority="24">
      <formula>O130&gt;=1</formula>
    </cfRule>
  </conditionalFormatting>
  <conditionalFormatting sqref="O130">
    <cfRule type="expression" dxfId="863" priority="17" stopIfTrue="1">
      <formula>O130=""</formula>
    </cfRule>
    <cfRule type="expression" dxfId="862" priority="18" stopIfTrue="1">
      <formula>O130&lt;=0</formula>
    </cfRule>
    <cfRule type="expression" dxfId="861" priority="19" stopIfTrue="1">
      <formula>O130&lt;1</formula>
    </cfRule>
    <cfRule type="expression" dxfId="860" priority="20">
      <formula>O130&gt;=1</formula>
    </cfRule>
  </conditionalFormatting>
  <conditionalFormatting sqref="O130">
    <cfRule type="expression" dxfId="859" priority="16" stopIfTrue="1">
      <formula>WpAreaA_Sub1_exist =FALSE</formula>
    </cfRule>
  </conditionalFormatting>
  <conditionalFormatting sqref="O8">
    <cfRule type="containsBlanks" dxfId="103" priority="13" stopIfTrue="1">
      <formula>LEN(TRIM(O8))=0</formula>
    </cfRule>
    <cfRule type="expression" dxfId="102" priority="14" stopIfTrue="1">
      <formula>ISNUMBER(FIND("100%",LEFT(O8,4)))</formula>
    </cfRule>
    <cfRule type="expression" dxfId="101" priority="15" stopIfTrue="1">
      <formula>ISNUMBER(FIND("0%",LEFT(O8,2)))</formula>
    </cfRule>
  </conditionalFormatting>
  <conditionalFormatting sqref="L16:M16">
    <cfRule type="containsBlanks" dxfId="89" priority="7" stopIfTrue="1">
      <formula>LEN(TRIM(L16))=0</formula>
    </cfRule>
    <cfRule type="expression" dxfId="88" priority="8" stopIfTrue="1">
      <formula>ISNUMBER(FIND("100%",LEFT(L16,4)))</formula>
    </cfRule>
    <cfRule type="expression" dxfId="87" priority="9" stopIfTrue="1">
      <formula>ISNUMBER(FIND("0%",LEFT(L16,2)))</formula>
    </cfRule>
  </conditionalFormatting>
  <conditionalFormatting sqref="L70:M70">
    <cfRule type="containsBlanks" dxfId="32" priority="4" stopIfTrue="1">
      <formula>LEN(TRIM(L70))=0</formula>
    </cfRule>
    <cfRule type="expression" dxfId="31" priority="5" stopIfTrue="1">
      <formula>ISNUMBER(FIND("100%",LEFT(L70,4)))</formula>
    </cfRule>
    <cfRule type="expression" dxfId="30" priority="6" stopIfTrue="1">
      <formula>ISNUMBER(FIND("0%",LEFT(L70,2)))</formula>
    </cfRule>
  </conditionalFormatting>
  <conditionalFormatting sqref="L72:M72">
    <cfRule type="containsBlanks" dxfId="29" priority="1" stopIfTrue="1">
      <formula>LEN(TRIM(L72))=0</formula>
    </cfRule>
    <cfRule type="expression" dxfId="28" priority="2" stopIfTrue="1">
      <formula>ISNUMBER(FIND("100%",LEFT(L72,4)))</formula>
    </cfRule>
    <cfRule type="expression" dxfId="27" priority="3" stopIfTrue="1">
      <formula>ISNUMBER(FIND("0%",LEFT(L72,2)))</formula>
    </cfRule>
  </conditionalFormatting>
  <hyperlinks>
    <hyperlink ref="F4" r:id="rId1" xr:uid="{969FDAA8-5268-4ADA-81C1-538EE25F2740}"/>
  </hyperlinks>
  <pageMargins left="0.7" right="0.7" top="0.75" bottom="0.75" header="0.3" footer="0.3"/>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E8A6AEAAC35544DBEC24B6A839AD2E7" ma:contentTypeVersion="14" ma:contentTypeDescription="Create a new document." ma:contentTypeScope="" ma:versionID="21da69e6a6a4d16d67766fca252e3beb">
  <xsd:schema xmlns:xsd="http://www.w3.org/2001/XMLSchema" xmlns:xs="http://www.w3.org/2001/XMLSchema" xmlns:p="http://schemas.microsoft.com/office/2006/metadata/properties" xmlns:ns1="http://schemas.microsoft.com/sharepoint/v3" xmlns:ns3="907b74c3-4ce9-4037-8895-935374121262" xmlns:ns4="ba7f0e92-da0b-42e9-8cfe-889bb0c3de1e" targetNamespace="http://schemas.microsoft.com/office/2006/metadata/properties" ma:root="true" ma:fieldsID="58b2b9ff334dae2554101457bb68f615" ns1:_="" ns3:_="" ns4:_="">
    <xsd:import namespace="http://schemas.microsoft.com/sharepoint/v3"/>
    <xsd:import namespace="907b74c3-4ce9-4037-8895-935374121262"/>
    <xsd:import namespace="ba7f0e92-da0b-42e9-8cfe-889bb0c3de1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4:SharedWithUsers" minOccurs="0"/>
                <xsd:element ref="ns4:SharedWithDetails" minOccurs="0"/>
                <xsd:element ref="ns4:SharingHintHash"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7b74c3-4ce9-4037-8895-9353741212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a7f0e92-da0b-42e9-8cfe-889bb0c3de1e"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6C8386-95F1-4120-A6A5-E1DCF87B8B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07b74c3-4ce9-4037-8895-935374121262"/>
    <ds:schemaRef ds:uri="ba7f0e92-da0b-42e9-8cfe-889bb0c3de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AAC5FC-B1BE-4A12-92E3-121C93F0E340}">
  <ds:schemaRefs>
    <ds:schemaRef ds:uri="http://schemas.microsoft.com/office/2006/metadata/properties"/>
    <ds:schemaRef ds:uri="http://purl.org/dc/elements/1.1/"/>
    <ds:schemaRef ds:uri="http://schemas.microsoft.com/sharepoint/v3"/>
    <ds:schemaRef ds:uri="907b74c3-4ce9-4037-8895-935374121262"/>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ba7f0e92-da0b-42e9-8cfe-889bb0c3de1e"/>
    <ds:schemaRef ds:uri="http://www.w3.org/XML/1998/namespace"/>
    <ds:schemaRef ds:uri="http://purl.org/dc/dcmitype/"/>
  </ds:schemaRefs>
</ds:datastoreItem>
</file>

<file path=customXml/itemProps3.xml><?xml version="1.0" encoding="utf-8"?>
<ds:datastoreItem xmlns:ds="http://schemas.openxmlformats.org/officeDocument/2006/customXml" ds:itemID="{79C7E25F-D908-4B94-B365-3F74C44051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Kahn, Jason D. (Fed)</dc:creator>
  <cp:lastModifiedBy>Kahn, Jason D. (Fed)</cp:lastModifiedBy>
  <dcterms:created xsi:type="dcterms:W3CDTF">2021-11-22T20:51:07Z</dcterms:created>
  <dcterms:modified xsi:type="dcterms:W3CDTF">2021-11-22T21:00:48Z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0x010100EE8A6AEAAC35544DBEC24B6A839AD2E7</vt:lpwstr>
  </property>
</Properties>
</file>